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040" windowHeight="9540" activeTab="1"/>
  </bookViews>
  <sheets>
    <sheet name="Кафедры агрофака" sheetId="1" r:id="rId1"/>
    <sheet name="101 МиАХ" sheetId="2" r:id="rId2"/>
    <sheet name="102 РСиГ" sheetId="3" r:id="rId3"/>
    <sheet name="104 ЗиК" sheetId="4" r:id="rId4"/>
    <sheet name="105 ЗРиП" sheetId="5" r:id="rId5"/>
    <sheet name="110 БХиЭ" sheetId="6" r:id="rId6"/>
    <sheet name="214 ФК" sheetId="7" r:id="rId7"/>
  </sheets>
  <calcPr calcId="125725"/>
</workbook>
</file>

<file path=xl/calcChain.xml><?xml version="1.0" encoding="utf-8"?>
<calcChain xmlns="http://schemas.openxmlformats.org/spreadsheetml/2006/main">
  <c r="I230" i="2"/>
  <c r="I425" i="4"/>
  <c r="I57" i="7"/>
  <c r="I379" i="6"/>
  <c r="I89" i="2"/>
  <c r="I30" i="3"/>
  <c r="I241" i="6"/>
  <c r="I132"/>
  <c r="I390"/>
  <c r="I333"/>
  <c r="I346"/>
  <c r="I293"/>
  <c r="I274"/>
  <c r="I143"/>
  <c r="I60"/>
  <c r="I23"/>
  <c r="I400" i="5"/>
  <c r="I384"/>
  <c r="I133"/>
  <c r="I32"/>
  <c r="I593" i="4"/>
  <c r="I543"/>
  <c r="I527"/>
  <c r="I494"/>
  <c r="I456"/>
  <c r="I444"/>
  <c r="I351"/>
  <c r="I279"/>
  <c r="I175"/>
  <c r="I167"/>
  <c r="I153"/>
  <c r="I114"/>
  <c r="I98"/>
  <c r="I474" i="3"/>
  <c r="I438"/>
  <c r="I241"/>
  <c r="I89"/>
  <c r="I245" i="2"/>
  <c r="I218" i="4"/>
  <c r="I581"/>
  <c r="I522"/>
  <c r="I508"/>
  <c r="I418"/>
  <c r="I328"/>
  <c r="I297"/>
  <c r="J14" i="7"/>
  <c r="I14"/>
  <c r="I430" i="6"/>
  <c r="I258"/>
  <c r="I289" i="5"/>
  <c r="K584"/>
  <c r="J584"/>
  <c r="I584"/>
  <c r="I475"/>
  <c r="I232"/>
  <c r="I221"/>
  <c r="K128"/>
  <c r="I128"/>
  <c r="I105"/>
  <c r="I253" i="4"/>
  <c r="I107"/>
  <c r="I148"/>
  <c r="I140"/>
  <c r="I129"/>
  <c r="I457" i="3"/>
  <c r="I411"/>
  <c r="I312"/>
  <c r="J141"/>
  <c r="I141"/>
  <c r="I106"/>
  <c r="I84"/>
  <c r="I332" i="2"/>
  <c r="I321"/>
  <c r="I207"/>
  <c r="I14"/>
  <c r="I379" i="3"/>
  <c r="I152"/>
  <c r="I46"/>
  <c r="J361"/>
  <c r="J386"/>
  <c r="I386"/>
  <c r="I221" i="2"/>
  <c r="I554" i="6"/>
  <c r="I533"/>
  <c r="I466"/>
  <c r="I460"/>
  <c r="I404"/>
  <c r="I279"/>
  <c r="I191"/>
  <c r="I171"/>
  <c r="I152"/>
  <c r="I127"/>
  <c r="I116"/>
  <c r="I111"/>
  <c r="I81"/>
  <c r="I44"/>
  <c r="I606" i="5"/>
  <c r="I568"/>
  <c r="I539"/>
  <c r="I512"/>
  <c r="I436"/>
  <c r="I426"/>
  <c r="I394"/>
  <c r="I344"/>
  <c r="I318"/>
  <c r="I249"/>
  <c r="I239"/>
  <c r="I192"/>
  <c r="I75"/>
  <c r="I27"/>
  <c r="I13"/>
  <c r="I8"/>
  <c r="I476" i="4"/>
  <c r="I396"/>
  <c r="I390"/>
  <c r="I381"/>
  <c r="I273"/>
  <c r="I86"/>
  <c r="I65"/>
  <c r="I42"/>
  <c r="I16"/>
  <c r="I5"/>
  <c r="I450" i="3"/>
  <c r="I361"/>
  <c r="I335"/>
  <c r="I300"/>
  <c r="I266"/>
  <c r="I260"/>
  <c r="I217"/>
  <c r="I205"/>
  <c r="I194"/>
  <c r="I164"/>
  <c r="I73"/>
  <c r="I36"/>
  <c r="I18"/>
</calcChain>
</file>

<file path=xl/sharedStrings.xml><?xml version="1.0" encoding="utf-8"?>
<sst xmlns="http://schemas.openxmlformats.org/spreadsheetml/2006/main" count="6327" uniqueCount="2377">
  <si>
    <t>АФ</t>
  </si>
  <si>
    <t>Агрономический факультет</t>
  </si>
  <si>
    <t>Шьюрова Н.А.</t>
  </si>
  <si>
    <t>Земледелия, мелиорации и агрохимии</t>
  </si>
  <si>
    <t>КафЗМиАХ</t>
  </si>
  <si>
    <t>Уполовников Д.А.</t>
  </si>
  <si>
    <t>Растениеводство, селекция и генетика</t>
  </si>
  <si>
    <t>КафРСиГ</t>
  </si>
  <si>
    <t>Землеустройство и кадастры</t>
  </si>
  <si>
    <t>КафЗиК</t>
  </si>
  <si>
    <t>Тарбаев В.А.</t>
  </si>
  <si>
    <t>Защита растений и плодоовощеводство</t>
  </si>
  <si>
    <t>КафЗРиП</t>
  </si>
  <si>
    <t>Еськов И.Д.</t>
  </si>
  <si>
    <t>Ботаника, химия и экология</t>
  </si>
  <si>
    <t>КафБХиЭ</t>
  </si>
  <si>
    <t>Сергеева И.В.</t>
  </si>
  <si>
    <t>Физическая культура</t>
  </si>
  <si>
    <t>КафФК</t>
  </si>
  <si>
    <t xml:space="preserve">Беглов М.В. </t>
  </si>
  <si>
    <t xml:space="preserve">Название дисциплины </t>
  </si>
  <si>
    <t>Индекс</t>
  </si>
  <si>
    <t>Факультет</t>
  </si>
  <si>
    <t>Специальность</t>
  </si>
  <si>
    <t>Курс</t>
  </si>
  <si>
    <t>Семестр</t>
  </si>
  <si>
    <t>Студенты</t>
  </si>
  <si>
    <t>Наименование издания</t>
  </si>
  <si>
    <t>Кол-во экз.</t>
  </si>
  <si>
    <t>Кол-во экз. метод. литер.</t>
  </si>
  <si>
    <t>Кол-во дополнительн. литер.</t>
  </si>
  <si>
    <t>ЭБС</t>
  </si>
  <si>
    <t>Эл.адрес</t>
  </si>
  <si>
    <t>Научные основы севооборотов</t>
  </si>
  <si>
    <t>Б1.В.ОД.26</t>
  </si>
  <si>
    <t>Б-А-ЗР</t>
  </si>
  <si>
    <t>Орошаемое земледелие</t>
  </si>
  <si>
    <t>Б1.В.ДВ.6.1</t>
  </si>
  <si>
    <t>Б-А-А</t>
  </si>
  <si>
    <t>Основы сельскохозяйственного производства</t>
  </si>
  <si>
    <t>Б1.В.ДВ.5.1</t>
  </si>
  <si>
    <t>Б-ЗиК</t>
  </si>
  <si>
    <t>Почвенная микробиология</t>
  </si>
  <si>
    <t>Б1.В.ДВ.2.2</t>
  </si>
  <si>
    <t>Б-А-АБ</t>
  </si>
  <si>
    <t>Почвоведение</t>
  </si>
  <si>
    <t>Б1.Б.14</t>
  </si>
  <si>
    <t>Б-ЭП-Э</t>
  </si>
  <si>
    <t>Б1.Б.16</t>
  </si>
  <si>
    <t>ФИиП</t>
  </si>
  <si>
    <t>Б-ЛД</t>
  </si>
  <si>
    <t>Б1.В.ОД.4</t>
  </si>
  <si>
    <t>Б-ЛА</t>
  </si>
  <si>
    <t>Почвоведение и инженерная геология</t>
  </si>
  <si>
    <t>Б1.Б.15</t>
  </si>
  <si>
    <t>Почвоведение с основами геологии</t>
  </si>
  <si>
    <t>Б1.Б.18</t>
  </si>
  <si>
    <t>Б-ЭП</t>
  </si>
  <si>
    <t>Б1.Б.23</t>
  </si>
  <si>
    <t>Б-А</t>
  </si>
  <si>
    <t>Б-А-СЛД</t>
  </si>
  <si>
    <t>Б-А-ЗРиФК</t>
  </si>
  <si>
    <t>Системы земледелия</t>
  </si>
  <si>
    <t>Б1.В.ДВ.11.2</t>
  </si>
  <si>
    <t>Б-А-СГ</t>
  </si>
  <si>
    <t>Б1.В.ОД.15</t>
  </si>
  <si>
    <t>Современная сельскохозяйственная техника</t>
  </si>
  <si>
    <t>М-А-СГ</t>
  </si>
  <si>
    <t>Б1.В.ОД.7</t>
  </si>
  <si>
    <t>М-А-ИР</t>
  </si>
  <si>
    <t>Техническое обеспечение  растениеводства</t>
  </si>
  <si>
    <t>Б1.В.ОД.6</t>
  </si>
  <si>
    <t>Техническое обеспечение плодоовощеводства</t>
  </si>
  <si>
    <t>Б1.В.ОД.8</t>
  </si>
  <si>
    <t>Техническое обеспечение растениеводства</t>
  </si>
  <si>
    <t>Техническое обеспечение сельского хозяйства</t>
  </si>
  <si>
    <t>Б1.В.ОД.5</t>
  </si>
  <si>
    <t>Технология производства продукции растениеводства</t>
  </si>
  <si>
    <t>Б1.Б.24</t>
  </si>
  <si>
    <t>ФЭиМ</t>
  </si>
  <si>
    <t>Б-Э_оз</t>
  </si>
  <si>
    <t>Физико-химические процессы в почвах</t>
  </si>
  <si>
    <t>Б1.В.ДВ.1.2</t>
  </si>
  <si>
    <t>Физико-химические свойства почв</t>
  </si>
  <si>
    <t>Б1.В.ДВ.1.1</t>
  </si>
  <si>
    <t>Эксплуатация оросительных систем</t>
  </si>
  <si>
    <t>Б1.В.ДВ.8.1</t>
  </si>
  <si>
    <t>Агроландшафтное земледелие</t>
  </si>
  <si>
    <t>Б1.В.ОД.20</t>
  </si>
  <si>
    <t>Б1.В.ДВ.11.1</t>
  </si>
  <si>
    <t>Б1.В.ОД.18</t>
  </si>
  <si>
    <t>Агрометеорология</t>
  </si>
  <si>
    <t>Адаптивное земледелие</t>
  </si>
  <si>
    <t>Б1.В.ДВ.6.2</t>
  </si>
  <si>
    <t>Адаптивно-ландшафтные системы земледелия</t>
  </si>
  <si>
    <t>Б1.В.ОД.2</t>
  </si>
  <si>
    <t>М-А-ИЗР</t>
  </si>
  <si>
    <t>Геология</t>
  </si>
  <si>
    <t>Б1.Б.12</t>
  </si>
  <si>
    <t>Земледелие</t>
  </si>
  <si>
    <t>Б1.В.ОД.3</t>
  </si>
  <si>
    <t>Зональные системы удобрений</t>
  </si>
  <si>
    <t>Б1.В.ОД.16</t>
  </si>
  <si>
    <t>История и методология научной агрономии</t>
  </si>
  <si>
    <t>Б1.Б.10</t>
  </si>
  <si>
    <t>М-А-ИОЗГ</t>
  </si>
  <si>
    <t>Ландшафтное земледелие</t>
  </si>
  <si>
    <t>Б1.В.ДВ.5.2</t>
  </si>
  <si>
    <t>Мелиорация</t>
  </si>
  <si>
    <t>Б1.В.ДВ.8.2</t>
  </si>
  <si>
    <t>Механизация технологических процессов сельскохозяйственного производства</t>
  </si>
  <si>
    <t>Б1.В.ДВ.7.1</t>
  </si>
  <si>
    <t>Б-ЗиК-З</t>
  </si>
  <si>
    <t>Микроорганизмы и плодородие почв</t>
  </si>
  <si>
    <t>Б1.В.ДВ.2.1</t>
  </si>
  <si>
    <t>Б1.В.ОД.22</t>
  </si>
  <si>
    <t>Основы ландшафтно-экологического земледелия Поволжья : учебное пособие / А.П. Царев (и др.)- Саратов : ФГОУ ВПО "Саратовский ГАУ", 2012.- 268с.</t>
  </si>
  <si>
    <t>Кирюшин, Валерий Иванович.Теория адаптивно-ланшафтного земледелия и проектирования агроландшафтов: научное издание / В.И. Кирюшин. - М.: КолосС, 2011.- 443с.</t>
  </si>
  <si>
    <t>Царев А.П. Основы ландшафтного земледелия : курс лекций с мультимедийным сопровождением / А.П. Царев- Саратов: ФГОУ ВПО "Саратовский ГАУ", 2008 -88 с.</t>
  </si>
  <si>
    <t>Косолапов, Владимир Михайлович. Агроландшафты Центрального черноземья. Районирование и управление / В. М. Косолапов, И. А. Трофимов. - М. : Издательский дом "Наука", 2015. - 198 с. - ISBN 978-5-9902338-0-5</t>
  </si>
  <si>
    <t>Макаров, В. З. Полупустынное Саратовское Приузенье: структура почвенного покрова, ландшафты и проблемы природопользования / В. З. Макаров, Н. В. Пичугина. - Саратов : ИЦ "Наука", 2015. - 193 с. : ил. - ISBN 978-5-9999-2487-2</t>
  </si>
  <si>
    <t>Итого</t>
  </si>
  <si>
    <t>Основы ландшафтно-экологического земледелия Поволжья [Электронный ресурс] : учебное пособие / сост. А. П. Царев [и др.]. - Саратов : ФГБОУ ВПО "Саратовский ГАУ", 2012. - 268 с. - Б. ц.</t>
  </si>
  <si>
    <t>ЭБС СГАУ</t>
  </si>
  <si>
    <t>ftp://192.168.7.252/ELBIB/2012/111_95.pdf</t>
  </si>
  <si>
    <t>Ландшафтоведение: Учебник / Н.Ф. Ганжара, Б.А. Борисов, Р.Ф. Байбеков. - 2-e изд. - М.: НИЦ ИНФРА-М, 2013. - 240 с.: ил.; 60x90 1/16. - (Высшее образование: Бакалавриат). (переплет) ISBN 978-5-16-006239-6</t>
  </si>
  <si>
    <t>http://znanium.com/catalog.php?bookinfo=368456</t>
  </si>
  <si>
    <t>Земледелие : учеб. пособие / А.И. Беленков, Ю.Н. Плескачев, В.А. Николаев, И.В. Кривцов, М.А. Мазиров. - М.: НИЦ ИНФРА-М, 2016. - 224 с.: 60x90 1/16. - (Высшее образование: Бакалавриат) (Переплёт 7БЦ) ISBN 978-5-16-011213-8</t>
  </si>
  <si>
    <t>http://znanium.com/catalog.php?bookinfo=516533</t>
  </si>
  <si>
    <t xml:space="preserve">http://e.lanbook.com/book/64331 </t>
  </si>
  <si>
    <t>Агрометеорология : метод. указания к проведению летней учебной практики  : для студентов 2 курса агроном. Ф-та/ сост. С.В. Морозова, С.А. Банников - Саратов : ФГОУ ВПО " Саратовский ГАУ", 2008 - 67с.</t>
  </si>
  <si>
    <t>Практикум по агрометеорологии : учебное пособие / В. А. Сенников  ( и др.) :Международная ассоциация " Агрообразование"- М.: КолосС, 2006.- 215с.</t>
  </si>
  <si>
    <t>Глухих, Мин Афанасьевич. Агрометеорология : учебное пособие для подготовки бакалавров / М. А. Глухих. - СПб. : Лань, 2015. - 208 с. : ил. + вкл., 2 с. - (Учебники для вузов.Специальная литература). - ISBN 978-5-8114-1706-3</t>
  </si>
  <si>
    <t>Климатология, метеорология и агрометеорология : метод. указ. к расчетно- графическим работам  студентов / СГАУ; сост. С.В. Желудкова, А.Б. Вайцель - Саратов : ФГОУ ВПО " Саратовский ГАУ", 2008 -67 с.</t>
  </si>
  <si>
    <t>Левицкая, Н. Г. Основы агрометеорологии : для студентов высших сельскохозяйственных учебных заведений / Н. Г. Левицкая ; ФГБОУ ВПО СГАУ им. Н.И. Вавилова. - 2-е изд., доп. и перераб. - Саратов : Саратовский источник, 2012. - 150 с. - ISBN 978-5-91879-163-9</t>
  </si>
  <si>
    <t>Метеорология и климатология : метод. указ. к расчетно-граф. работам студ. / ФГОУ ВПО СГАУ, Факультет природообустройство и лесное хозяйство; сост. С.В.Желудкова, Д.С. Майорова. - Саратов.: ФГОУ ВПО " Саратовский ГАУ", 2010 - 68 с.</t>
  </si>
  <si>
    <t xml:space="preserve">Итого: </t>
  </si>
  <si>
    <t>Основы агрометеорологии. [Электронный ресурс] : учебное пособие / Н. Г. Левицкая, Ю. В. Бондаренко. - Саратов : ФГОУ ВПО "Саратовский ГАУ", 2006. - 128 с.</t>
  </si>
  <si>
    <t>ftp://192.168.7.252/ELBIB/367_346.pdf</t>
  </si>
  <si>
    <t xml:space="preserve">Глухих, М.А. Агрометеорология. [Электронный ресурс] : Учебные пособия — Электрон. дан. — СПб. : Лань, 2015. — 208 с. — Режим доступа: http://e.lanbook.com/book/60034 — Загл. с экрана. </t>
  </si>
  <si>
    <t>ЭБС Лань</t>
  </si>
  <si>
    <t xml:space="preserve">http://e.lanbook.com/book/60034 </t>
  </si>
  <si>
    <t>Агрометеорология: Учебник / Л.Л. Журина. - 3-е изд., перераб. и доп. - М.: НИЦ ИНФРА-М, 2015. - 384 с.: 60x90 1/16. - (Высшее образование: Бакалавриат) (Переплёт) ISBN 978-5-16-010054-8</t>
  </si>
  <si>
    <t>http://znanium.com/catalog.php?bookinfo=468434</t>
  </si>
  <si>
    <t>Экологизация, ресурсосбережение и фитосанитарная оптимизация агроценозов в адаптивно- ландшафтном земледелии Поволжья : монография / А.И. Шабаев, С.И.Калмыков, В.Д. Лебедев : СГАУ - Саратов : ФГОУ ВПО "Саратовский ГАУ", 2009.-328с.</t>
  </si>
  <si>
    <t>Экология, агроландшафты и защита растений в адаптивном земледелии Поволжья : учебник / А.И. Шабаев. - Саратов : ФГОУ ВПО "Саратовский ГАУ", 2007. - 420с.</t>
  </si>
  <si>
    <t xml:space="preserve">Современные, экологически безопасные агротехнологии как фактор оптимизации земледелия в сухостепной зоне Саратовского Поволжья : монография / С. Н. Косолапов [и др.]. - Саратов : Издательский центр "Рата", 2013. - 140 с. - ISBN 978-5-91659-127-9 </t>
  </si>
  <si>
    <t xml:space="preserve">Итого:  </t>
  </si>
  <si>
    <t>Земледелие в зоне каштановых почв Заволжья Саратовской области [Электронный ресурс] : учебное пособие / Ф. П. Четвериков [и др.] ; ФГОУ ВПО СГАУ. - Саратов : ФГОУ ВПО "Саратовский ГАУ", 2010. - 100 с. - ISBN 978-5-7011-0680-0 : Б. ц.</t>
  </si>
  <si>
    <t>ftp://192.168.7.252/ELBIB/2010/474_438.pdf</t>
  </si>
  <si>
    <t>Земледелие : учеб. пособие / А.И. Беленков, Ю.Н. Плескачев, В.А. Николаев, И.В. Кривцов, М.А. Мазиров. - М.: НИЦ ИНФРА-М, 2016. - 224 с.: 60x90 1/16. - (Высшее образование: Бакалавриат)</t>
  </si>
  <si>
    <t>Сортовая политика в адаптивном земледелии: сортимент полевых культур, организация сортового и семенного контроля [Электронный ресурс] : учебное пособие / А.И. Войсковой, М.П. Жукова, А.А. Кривенко и др.; ФГБОУ ВПО Ставропольский государственный аграрный университет. – Ставрополь, 2013. – 100 с. - Режим доступа: http://znanium.com/catalog.php?bookinfo=514705</t>
  </si>
  <si>
    <t>http://znanium.com/catalog.php?bookinfo=514705</t>
  </si>
  <si>
    <t>Кирюшин, В.И. Классификация почв и агроэкологическая типология земель. [Электронный ресурс] : Учебные пособия — Электрон. дан. — СПб. : Лань, 2011. — 288 с. — Режим доступа: http://e.lanbook.com/book/664 — Загл. с экрана.</t>
  </si>
  <si>
    <t>http://e.lanbook.com/book/664</t>
  </si>
  <si>
    <t>Системы земледелия : учебник / А. В. Сафонов [и др.] ; ред. А.В Сафонов - М.: КолосС, 2009 - 447с.</t>
  </si>
  <si>
    <t>Проектирование систем земледелия : учебное пособие / Е. П. Денисов ( и др.) - Саратов : ФГОУ ВПО " Саратовский ГАУ" 2009 - 224с.</t>
  </si>
  <si>
    <t>Кирюшин, Валерий Иванович. Теория адаптивно-ланшафтного земледелия и проектирования агроландшафтов: научное издание / В.И. Кирюшин. - М.: КолосС, 2011.- 443с.</t>
  </si>
  <si>
    <t>Экология, агроландшафты и защита растений в адаптивном земледелии  Поволжья: учебник / А.И. Шабаев - Саратов : ФГОУ ВПО " Саратовский ГАУ" 2007 - 420 с.</t>
  </si>
  <si>
    <t xml:space="preserve">Итого:   </t>
  </si>
  <si>
    <t>Повышение продуктивности сельскохозяйственных культур в агроландшафтах нижнего Поволжья [Электронный ресурс] / сост. С. И. Калмыков [и др.]. - Саратов : ФГОУ ВПО "Саратовский ГАУ", 2010. - 208 с.</t>
  </si>
  <si>
    <t>ftp://192.168.7.252/ELBIB/755_719.pdf</t>
  </si>
  <si>
    <t>Экологизация, ресурсосбережение и фитосанитарная оптимизация агроценозов в адаптивно-ландшафтном земледелии Поволжья [Электронный ресурс] : монография / ФГОУ ВПО «Саратовский ГАУ». - Саратов : ФГОУ ВПО "Саратовский ГАУ", 2009. - 328 с. - ISBN 978-5-7011-0</t>
  </si>
  <si>
    <t>ftp://192.168.7.252/ELBIB/229_247.pdf</t>
  </si>
  <si>
    <t>Матюк, Н.С. Экологическое земледелие с основами почвоведения и агрохимии. [Электронный ресурс] / Н.С. Матюк, А.И. Беленков, М.А. Мазиров. — Электрон. дан. — СПб. : Лань, 2014. — 224 с. — Режим доступа: http://e.lanbook.com/book/51938 — Загл. с экрана.</t>
  </si>
  <si>
    <t>http://e.lanbook.com/book/51938</t>
  </si>
  <si>
    <t xml:space="preserve">http://e.lanbook.com/book/664 </t>
  </si>
  <si>
    <t>Адаптивно-ландшафтные системы земледелия [Электронный ресурс] : краткий курс лекций для студ. 2 курса / сост. Е. В. Подгорнов . - Саратов : ФГБОУ ВПО "Саратовский ГАУ", 2014. - 54 с.</t>
  </si>
  <si>
    <t>ftp://192.168.7.252/KURS/2014/115.pdf</t>
  </si>
  <si>
    <t>Добров, Э. М. Инженерная геология : учебник для студ. учреждений высш. проф. образования / Э. М. Добров ; Высшее профессиональное образование. - 3-е изд., перераб. и доп. - М. : Академия, 2013. - 224 с. - (Бакалавриат). - ISBN 978-5-7695-6975-3</t>
  </si>
  <si>
    <t>Курбанов, Серажутдин Аминович. Почвоведение с основами геологии : учебное пособие для студ. вузов по агроном. спец.; доп. МСХ РФ / С. А. Курбанов, Д. С. Магомедова. - СПб. : Лань, 2012. - 288 с. : ил. - (Учебники для вузов. Специальная литература). - ISBN 978-5-8114-1357-7</t>
  </si>
  <si>
    <t>Короновский, Николай Владимирович. Геология : учебник для студ. вузов по экологическим напр.; рек. УМО / Н. В. Короновский, Н. А. Ясаманов. - 9-е изд., стер. - М. : Академия, 2014. - 448 с. : ил. - (Высшее проф. образование. Естественные науки) (Бакалавриат). - ISBN 978-5-4468-0468-9</t>
  </si>
  <si>
    <t>Милютин, Анатолий Григорьевич. Геология : учебник для студ. вузов по направлениям "Технология геологической разведки" и "Горное дело", для бакалавров; доп. МО РФ / А. Г. Милютин. - 3-е изд., перераб. и доп. - М. : Юрайт, 2012. - 543 с. - (Бакалавр). - ISBN 978-5-9916-1436-8</t>
  </si>
  <si>
    <t xml:space="preserve">Практическое руководство по общей геологии : учеб. пособие / ред. Н. В. Короновский. - М. : Академия, 2010. - 160 с. - ISBN 9785769561528 </t>
  </si>
  <si>
    <t>Романов, Вячеслав Владимирович. Основы геологии и гидрогеология [Текст] : учебное пособие / В. В. Романов, Б. В. Фисенко ; ФГОУ ВПО СГАУ. - Саратов : [б. и.], 2007. - 164 с. - ISBN 978-5-9758-0452-5</t>
  </si>
  <si>
    <t>Ковриго, Вячеслав Павлович. Почвоведение с основами геологии : учебник / В. П. Ковриго, И. С. Кауричев, Л. М. Бурлакова. - 2-е изд., доп. и перераб. - М. : КолосС, 2008. - 439 с. : ил. - (Учебники и учеб. пособия для студентов высш. учеб. заведений). - ISBN 978-5-9532-0483-5</t>
  </si>
  <si>
    <t>Структурная геология: Учебник / Тевелев А.В., - 2-е изд., перераб. - М.:НИЦ ИНФРА-М, 2016. - 344 с.: 60x90 1/16. - (Высшее образование: Бакалавриат) (Переплёт 7БЦ) ISBN 978-5-16-011004-2</t>
  </si>
  <si>
    <t>http://znanium.com/catalog.php?bookinfo=508968</t>
  </si>
  <si>
    <t xml:space="preserve">http://e.lanbook.com/book/56548 </t>
  </si>
  <si>
    <t>http://e.lanbook.com/book/34245</t>
  </si>
  <si>
    <t>http://znanium.com/catalog.php?bookinfo=461327</t>
  </si>
  <si>
    <t>Короновский Н.В. Геология России и сопредельных территорий : учебник / Н.В. Короновский. — 2-е изд., испр. — М. : ИНФРА-М, 2017. — 230 с. — (Высшее образование: Бакалавриат). — www.dx.doi.org/10.12737/20235.</t>
  </si>
  <si>
    <t>http://znanium.com/catalog.php?bookinfo=545623</t>
  </si>
  <si>
    <t>Итого:</t>
  </si>
  <si>
    <t>Земледелие : учебник / Г. И. Баздырев, А. В. Захаренко, В. Г. Лошаков;ред. Г.И. Баздырев.- М.: КолосС, 2008 -607с.</t>
  </si>
  <si>
    <t>Земледелие в Среднем Поволжье : учебное пособие / Е. Д. Казаков ( и др.) - М.: КолосС, 2008 - 308с.</t>
  </si>
  <si>
    <t>Земледелие в зоне каштановых почв Заволжья Саратовской области: учебное пособие/ Ф.П. Четвериков (и др.): ФГОУ ВПО СГАУ - 2010 - 100с.</t>
  </si>
  <si>
    <t>Земледелие : учебник для студентов вузов по направлениям и специальностям агрономического образования / ред. Г. И. Баздырев. - М. : Инфра-М, 2015. - 608 с. : ил. - (Высшее образование : Бакалавриат). - ISBN 978-5-16-006296-9</t>
  </si>
  <si>
    <t>Земледелие: практикум : учебное пособие для студентов вузов по агрономическим специальностям. - М. : Инфра-М, 2015. - 424 с. - (Высшее образование : Бакалавриат). - ISBN 978-5-16-006299-0</t>
  </si>
  <si>
    <t>Основные проблемы современного земледелия при освоении ресурсосберегающих технологий : учебное пособие / С. Н. Бурахта [и др.] ; ФГОУ ВПО СГАУ. - Саратов : ФГОУ ВПО "Саратовский ГАУ", 2010. - 100 с. - ISBN 978-5-7011-0681-7</t>
  </si>
  <si>
    <t>Экологическое земледелие с основами почвоведения и агрохимии : учебник для подготовки бакалавров по направлению "Технология производства и переработки сельскохозяйственной продукции" / Н. С. Матюк, А. И. Беленков, М. А. Мазиров. - 2-е изд., испр. - СПб. : Лань, 2014. - 224 с. : ил. + вклейка, 24 с. - (Учебники для вузов. Специальная литература). - ISBN 978-5-8114-1724-7</t>
  </si>
  <si>
    <t>Земледелие [Электронный ресурс] : краткий курс лекций / сост. Е. П. Денисов. - Саратов : ФГБОУ ВПО "Саратовский ГАУ", 2014. - 41 с.</t>
  </si>
  <si>
    <t>ftp://192.168.7.252/KURS/2014/122.pdf</t>
  </si>
  <si>
    <t>Земледелие: Учебник / Г.И. Баздырев, А.В. Захаренко, В.Г. Лошаков, А.Я. Рассадин; Под ред. Г.И. Баздырева - М.: НИЦ Инфра-М, 2013. - 608 с.: ил.; 60x90 1/16. - (Высшее образование: Бакалавриат). (переплет) ISBN 978-5-16-006296-9</t>
  </si>
  <si>
    <t>http://znanium.com/catalog.php?bookinfo=371376</t>
  </si>
  <si>
    <t>Земледелие: практикум: Учебное пособие / Г.И. Баздырев, И.П. Васильев, А.М. Туликов и др. - М.: НИЦ Инфра-М, 2013. - 424 с.: 60x90 1/16. - (Высшее образование: Бакалавриат). (переплет) ISBN 978-5-16-006299-0</t>
  </si>
  <si>
    <t>http://znanium.com/catalog.php?bookinfo=371378</t>
  </si>
  <si>
    <t>Дементьев, Александр Иванович. Совершенствование техники внесения удобрений в засушливых условиях Поволжья : монография / А. И. Дементьев. - М. : Наука образования, 2012. - 142 с. - ISBN 978-5-904006-04-4</t>
  </si>
  <si>
    <t>Дружкина, Татьяна Алексеевна. Инновации в почвоведении, агрохимии и экологии : учебное пособие / Т. А. Дружкина, Ю. М. Андриянова, Н. Н. Гусакова ; ФГБОУ ВПО СГАУ им. Н.И. Вавилова. - Саратов : Буква, 2013. - 144 с. - ISBN 978-5-906522-02-3</t>
  </si>
  <si>
    <t>Баздырев, Геннадий Иванович. Земледелие с основами почвоведения и агрохимии : учебник / Г. И. Баздырев, А. В. Сафонов. - М. : КолосС, 2009. - 415 с. : ил. - (Учебники и учеб. пособия для студентов высш. учеб. заведений). - ISBN 978-5-9532-0607-5</t>
  </si>
  <si>
    <t>Муравин, Эрнст Аркадьевич. Агрохимия : учебник для студентов учреждений высш. образования / Э. А. Муравин, Л. В. Ромодина, В. А. Литвинский. - М. : Издательский центр " Академия ", 2014. - 304 с. - (Бакалавриат). - ISBN 978-5-4468-0579-2</t>
  </si>
  <si>
    <t>Зональные системы удобрений: краткий курс лекций для студентов 4 курса направления подготовки 110400.62 Агрономия Профиль подготовки Агрономия [Электронный ресурс] / сост. Т. И. Павлова. - Электрон. текстовые дан. - Саратов : ФГБОУ ВПО "Саратовский ГАУ", 2014.</t>
  </si>
  <si>
    <t>ftp://192.168.7.252/KURS/2014/2033.pdf</t>
  </si>
  <si>
    <t xml:space="preserve">Кирюшин, Борис Дмитриевич. Основы научных исследований в агрономии : учебник / Б. Д. Кирюшин, Р. Р. Усманов, И. П. Васильев. - М. : КолосС, 2009. - 398 с. : ил. - (Учебники и учеб. пособия для студентов высш. учеб. заведений). - ISBN 978-5-9532-0497-2 </t>
  </si>
  <si>
    <t>История и методология науки : учебно-метод. пособие для аспирантов, магистров, и студ. всех спец. / СГАУ ; СГАУ. - Саратов : ФГБОУ ВПО "Саратовский ГАУ", 2012. - 56 с.</t>
  </si>
  <si>
    <t>Системы земледелия : учебник / А. В. Сафонов [и др.] ; ред. А. В. Сафонов. - М. : КолосС, 2009. - 447 с. : ил. - (Учебники и учеб. пособия для студентов высш. учеб. заведений). - ISBN 978-5-9532-0775-1</t>
  </si>
  <si>
    <t>История и методология научной агрономии [Электронный ресурс] : краткий курс лекций для студ. 1 курса / СГАУ ; сост.: Е. П. Денисов, Е. В. Подгорнов . - Саратов : ФГБОУ ВПО "Саратовский ГАУ", 2011. - 51 с.</t>
  </si>
  <si>
    <t>ftp://192.168.7.252/KURS/20120101.pdf</t>
  </si>
  <si>
    <t xml:space="preserve">История и методология научной агрономии [Электронный ресурс] : краткий курс лекций / сост. Е. В. Подгорнов . - Саратов : ФГБОУ ВПО "Саратовский ГАУ", 2014. - 83 с. </t>
  </si>
  <si>
    <t>ftp://192.168.7.252/KURS/2014/124.pdf</t>
  </si>
  <si>
    <t>История общего и орошаемого земледелия: учебное пособие / Зеленев А.В. - Волгоград:Волгоградский ГАУ, 2015. - 232 с. ISBN 978-5-85536-948-9</t>
  </si>
  <si>
    <t>http://znanium.com/catalog.php?bookinfo=615215</t>
  </si>
  <si>
    <t>Аношко, В.С. История и методология почвоведения [Электронный ресурс] : учеб. пособие / В.С. Аношко. – Минск: Выш. шк., 2013. – 269 с.: ил. - ISBN 978-985-06-2276-1.</t>
  </si>
  <si>
    <t>http://znanium.com/catalog.php?bookinfo=509008</t>
  </si>
  <si>
    <t>Основы ландшафтного земледелия [Электронный ресурс] : метод. указ. и задания к лабораторно-практическим занятиям / сост. Е. П. Денисов, А. П. Царев. - Саратов : ФГОУ ВПО "Саратовский ГАУ", 2003. - 72 с.</t>
  </si>
  <si>
    <t>ftp://192.168.7.252/ELBIB/620_651.pdf</t>
  </si>
  <si>
    <t>http://e.lanbook.com/book/64331</t>
  </si>
  <si>
    <t>Мелиорация земель : учебник / Ассоциация "Агрообразование" ; ред. А.И. Голованов - М.: КолосС, 2011.- 824 с.</t>
  </si>
  <si>
    <t>Кубанцев А.П. Сельскохозяйственная мелиорация: курс лекций для   студ. Агрономического факультета / А.П.Кубанцев - Саратов : ФГОУ ВПО " Саратовский ГАУ", 2009-268 с.</t>
  </si>
  <si>
    <t xml:space="preserve">Смольянинов, В. М. Комплексная мелиорация и орошение земель в Центрально-Черноземном регионе:состояние, условия развития : монография / В. М. Смольянинов. - Воронеж : Истоки, 2011. - 179 с. - ISBN 978-5-88242-847-0 </t>
  </si>
  <si>
    <t>Сельскохозяйственная мелиорация [Электронный ресурс] : курс лекций для студентов агрономического факультета / сост. А. П. Кубанцев. - Саратов : ФГОУ ВПО "Саратовский ГАУ", 2009. - 268 с. - Б. ц.</t>
  </si>
  <si>
    <t>ftp://192.168.7.252/ELBIB/655_685.pdf</t>
  </si>
  <si>
    <t>Экологически безопасные технологии в мелиорации [Электронный ресурс] : учебное пособие / А. В. Кравчук . - Электрон. текстовые дан. - Саратов : ФГБОУ ВПО «Саратовский ГАУ», 2011. - 276 с. - ISBN 978-5-7011-0733-3 : Б. ц.</t>
  </si>
  <si>
    <t>ftp://192.168.7.252/ELBIB/523-481.pdf</t>
  </si>
  <si>
    <t>http://e.lanbook.com/book/65048</t>
  </si>
  <si>
    <t>Капустин, Василий Петрович. Сельскохозяйственные машины : учебное пособие для студентов вузов по направлению подготовки 35.03.06 "Агроинженерия" / В. П. Капустин, Ю. Е. Глазков. - М. : Инфра-М, 2015. - 280 с. - (Высшее образование). - ISBN 978-5-16-010345-7 (print). - ISBN 978-5-16-102316-7 (online)</t>
  </si>
  <si>
    <t xml:space="preserve">Сельскохозяйственные машины : учебное пособие / В. Е. Бердышев [и др.]. - Саратов : ФГОУ ВПО "Саратовский ГАУ", 2010. - 220 с. : ил. - ISBN 5-7011-0490-7 </t>
  </si>
  <si>
    <t>Кленин, Николай Иванович. Сельскохозяйственные машины : учебник / Н. И. Кленин, С. Н. Киселев, А. Г. Левшин. - М. : КолосС, 2008. - 816 с. : ил. - (Учебники и учеб. пособия для студентов высш. учеб. заведений). - ISBN 978-5-9532-0455-2</t>
  </si>
  <si>
    <t>Полянин, В. К. Механизация и автоматизация технологических процессов в сельском хозяйстве : учеб. пособие / В. К. Полянин, А.В. Продивлянов, А.В. Данилин ; ФГБОУ ВПО "Саратовский ГАУ" . - Саратов : ФГБОУ ВПО "Саратовский ГАУ", 2012. - 171 с.</t>
  </si>
  <si>
    <t xml:space="preserve">Механизация сельскохозяйственного производства : учебно-метод. пособие к учебной практике / ФГОУ ВПО СГАУ, Факультет агрономический ; сост. Ю. А. Иванов [и др.]. - Саратов : ФГОУ ВПО "Саратовский ГАУ", 2009. - 140 с. </t>
  </si>
  <si>
    <t xml:space="preserve">Сельскохозяйственная техника и технологии : учебное пособие / ред. И. А. Спицын, А. Н. Орлов, В. В. Ляшенко ; ред. И. А. Спицын ; , Международная ассоциация "Агрообразование" . - М. : КолосС, 2006. - 647 с. </t>
  </si>
  <si>
    <t xml:space="preserve">Полянин, В. К. Механизация и автоматизация технологических процессов в сельском хозяйстве : учеб. пособие / В. К. Полянин, А.В. Продивлянов, А.В. Данилин ; ФГБОУ ВПО "Саратовский ГАУ" . - Саратов : ФГБОУ ВПО "Саратовский ГАУ", 2012. - 171 с. </t>
  </si>
  <si>
    <t>Продивлянов, Александр Владимирович. Механизация и автоматизация технологических процессов растениеводства и животноводства : лабораторный практикум. Ч. 2. Сельско-хозяйственные машины / А. В. Продивлянов. - Саратов : ФГОУ ВПО "Саратовский ГАУ", 2008.</t>
  </si>
  <si>
    <t xml:space="preserve">Механизация сельскохозяйственного производства : учебник / В. К. Скоркин, Е. И. Резник, Н. И. Бычков. - М. : КолосС, 2009. - 319 с. - ISBN 978-5-9532-0457-6 </t>
  </si>
  <si>
    <t>Воробьев, Виктор Андреевич. Электрификация и автоматизация сельскохозяйственного производства : учебник / В. А. Воробьев. - М. : КолосС, 2007. - 280 с. : ил. - (Учебники и учеб. пособия для студентов высш. учеб. заведений). - ISBN 978-5-9532-0646-4</t>
  </si>
  <si>
    <t>Механизация и электрификация сельскохозяйственного производства : учебное пособие / ред. : А. П. Тарасенко. - М. : КолосС, 2006. - 551 с. : ил. - (Учебники и учеб. пособия для студентов высш. учеб. заведений). - ISBN 5-9532-0004-8</t>
  </si>
  <si>
    <t>Механизация растениеводства/Солнцев В.Н., Тарасенко А.П., Оробинский В.И. и др. - М.: НИЦ ИНФРА-М, 2016. - 400 с.: 60x90 1/16. - (Высшее образование: Бакалавриат) (Переплёт 7БЦ) ISBN 978-5-16-011186-5</t>
  </si>
  <si>
    <t>http://znanium.com/catalog.php?bookinfo=515508</t>
  </si>
  <si>
    <t xml:space="preserve">Механизация, электрификация и автоматизация сельскохозяйственного производства [Электронный ресурс] : краткий курс лекций для студ. 1 - 2 курсов профиль подготовки "Защита растений" / сост. А. А. Прохоров [и др.]. - Электрон. текстовые дан. - Саратов : ФГБОУ ВПО "Саратовский ГАУ", 2014. - 148 с. </t>
  </si>
  <si>
    <t>ftp://192.168.7.252/KURS/2014/283.pdf</t>
  </si>
  <si>
    <t>Механизация селекции и семеноводства [Электронный ресурс] : краткий курс лекций для студ. II курса профиль подготовки "Селекция и генетика сельскохозяйственных культур" / сост. Д. В. Наконечных. - Электрон. текстовые дан. - Саратов : ФГБОУ ВПО "Саратовский ГАУ", 2014.</t>
  </si>
  <si>
    <t>ftp://192.168.7.252/KURS/2014/280.pdf</t>
  </si>
  <si>
    <t xml:space="preserve">Механизация, электрификация и автоматизация сельскохозяйственного производства [Электронный ресурс] : краткий курс лекций для студ. 1 - 2 курсов профиль подготовки "Селекция и генетика сельскохозяйственных культур" / сост. А. А. Прохоров [и др.]. - Электрон. текстовые дан. - Саратов : ФГБОУ ВПО "Саратовский ГАУ", 2014. - 149 с. </t>
  </si>
  <si>
    <t>ftp://192.168.7.252/KURS/2014/279.pdf</t>
  </si>
  <si>
    <t xml:space="preserve">Механизация, электрификация и автоматизация сельскохозяйственного производства [Электронный ресурс] : краткий курс лекций для студ. 1 - 2 курсов профиль подготовки "Агрономия" / сост. А. А. Прохоров [и др.]. - Электрон. текстовые дан. - Саратов : ФГБОУ ВПО "Саратовский ГАУ", 2014. </t>
  </si>
  <si>
    <t>ftp://192.168.7.252/KURS/2014/278.pdf</t>
  </si>
  <si>
    <t>Нетрусов, Александр Иванович. Общая микробиология : учебник / А. И. Нетрусов, И. Б. Котова. - М. : Академия, 2007. - 283 с. : ил. - (Высшее проф. образование. Сельское хозяйство). - ISBN 978-5-7695-3968-8</t>
  </si>
  <si>
    <t>Ившина, Ирина Борисовна. Большой практикум "Микробиология" : для студентов вузов по направлению 020400.62 "Биология" / И. Б. Ившина. - СПб. : Проспект Науки, 2014. - 112 с. - ISBN 978-5-903090-97-6</t>
  </si>
  <si>
    <t>Нетрусов, Александр Иванович. Микробиология. Университетский курс : учебник для студ. учреждений высш. проф. образования / А. И. Нетрусов, И. Б. Котова ; Высшее профессиональное образование. - 4-е изд., перераб. и доп. - М. : Академия, 2012. - 384 с. - (Бакалавриат). - ISBN 978-5-7695-7979-0</t>
  </si>
  <si>
    <t xml:space="preserve">Гусев, Михаил Викторович. Микробиология : учебник / М. В. Гусев, Л. А. Минеева. - 8-е изд., стер. - М. : Академия, 2008. - 464 с. - (Высшее образование) (Классическая учебная книга). - ISBN 978-5-7695-4989-2 </t>
  </si>
  <si>
    <t>Нетрусов, Александр Иванович. Микробиология : учебник / А. И. Нетрусов, И. Б. Котова. - 2-е изд., стер. - М. : Академия, 2007. - 352 с. : ил. - (Высшее проф. образование. Естественные науки). - ISBN 978-5-7695-4419-4</t>
  </si>
  <si>
    <t>Белясова, Н.А. Микробиология : учебник / Н.А. Белясова. – Минск: Выш. шк., 2012. – 443 с: ил. - ISBN 978-985-06-2131-3.</t>
  </si>
  <si>
    <t>http://znanium.com/catalog.php?bookinfo=508546</t>
  </si>
  <si>
    <t>Обработка почвы как фактор регулирования почвенного плодородия: Монография / А.Ф. Витер, В.И. Турусов, В.М. Гармашов и др. - М.: НИЦ ИНФРА-М, 2014. - 173 с.: 60x88 1/16. - (Научная мысль; Сельское хозяйство). (о) ISBN 978-5-16-008982-9</t>
  </si>
  <si>
    <t>http://znanium.com/catalog.php?bookinfo=417110</t>
  </si>
  <si>
    <t>Микробиология: Учебник для агротехнологов / Сидоренко О. Д., Борисенко Е. Г., Ванькова А. А., Войно Л. И. - М.: НИЦ ИНФРА-М, 2016. - 286 с.: 60x90 1/16. - (Высшее образование: Бакалавриат) (Обложка) ISBN 978-5-16-009743-5</t>
  </si>
  <si>
    <t>http://znanium.com/catalog.php?bookinfo=456113</t>
  </si>
  <si>
    <t>Экология, агроландшафты и защита растений в адаптивном земледелии Поволжья : учебник / А. И. Шабаев. - Саратов : ФГОУ ВПО "Саратовский ГАУ", 2007. - 420 с. - ISBN 5-7011-0458-3</t>
  </si>
  <si>
    <t>Научные основы севооборотов: краткий курс лекций для студентов 4 курса направления подготовки 110400.62 Агрономия [Электронный ресурс] / сост. А. П. Солодовников . - Электрон. текстовые дан. - Саратов : ФГБОУ ВПО "Саратовский ГАУ", 2014.</t>
  </si>
  <si>
    <t>ftp://192.168.7.252/KURS/2014/852.pdf</t>
  </si>
  <si>
    <t>Производственные технологии в агрономии: Учебное пособие / Козловская И.П., Босак В.Н. - М.:НИЦ ИНФРА-М, 2016. - 336 с.: 60x90 1/16. - (Высшее образование: Бакалавриат) (Переплёт 7БЦ) ISBN 978-5-16-010301-3</t>
  </si>
  <si>
    <t>http://znanium.com/catalog.php?bookinfo=483200</t>
  </si>
  <si>
    <t>Царев А.П. Орошаемое земледелие : курс лекций с мультимедийным сопровождением / А.П. Царев. - Саратов: ФГОУ ВПО " Саратовский ГАУ" 2007 - 257 с.</t>
  </si>
  <si>
    <t>Царев А.П. Орошаемое земледелие в Саратовской области ( история взлет и падение) : монография / А.П. Царев, М.А. Царева; ФГБОУ ВПО СГАУ - Саратов : Новый ветер, 2010.-258 с.</t>
  </si>
  <si>
    <t>Технология интенсивного использования орошаемых земель на сельскохозяйственных предприятиях различных форм собственности : метод. указ. к составлению курсового проекта по орошаемому земледелию. / Е. П. Денисов, А. Н. Данилов. - Саратов : ФГОУ ВПО "Сарато</t>
  </si>
  <si>
    <t>ftp://192.168.7.252/ELBIB/335_282.pdf</t>
  </si>
  <si>
    <t xml:space="preserve">Информационные технологии рационального природопользования на орошаемых землях Поволжья [Электронный ресурс] : монография / сост.: В.В. Корсак, О.Ю. Холуденева, Т.В. Корнева. - Саратов : ФГОУ ВПО "Саратовский ГАУ", 2009. - 212 с. - ISBN 978-5-7011-0627-5 </t>
  </si>
  <si>
    <t>ftp://192.168.7.252/ELBIB/101_98.pdf</t>
  </si>
  <si>
    <t xml:space="preserve">Орошаемое земледелие: краткий курс лекций для студентов направление подготовки 110400.62 «Агрономия» профиль подготовки Агрономия [Электронный ресурс] / сост. Е. П. Денисов. - Электрон. текстовые дан. - Саратов : ФГБОУ ВПО "Саратовский ГАУ", 2014. </t>
  </si>
  <si>
    <t>ftp://192.168.7.252/KURS/2014/858.pdf</t>
  </si>
  <si>
    <t xml:space="preserve">Эффективное использование орошаемых земель в Поволжье [Электронный ресурс] : учебное пособие / сост. Е. П. Денисов [и др.]. - Саратов : ФГОУ ВПО "Саратовский ГАУ", 2010. - 148 с. </t>
  </si>
  <si>
    <t>ftp://192.168.7.252/ELBIB/90_87.pdf</t>
  </si>
  <si>
    <t>Нечаев, Василий Иванович. Организация производства и предпринимательской деятельности в АКП : учебное пособие / В. И. Нечаев, П. Ф. Парамонов ; Кубанский ГАУ. - М. : КолосС, 2008. - 312 с. : ил. - (Учебники и учеб. пособия для студентов высш. учеб. заведений). - ISBN 978-5-9532-0602-0</t>
  </si>
  <si>
    <t>Организация сельскохозяйственного производства: Учебное пособие / С.И. Грядов и др.; Под ред. М.П. Тушканова, Ф.К. Шакирова. - М.: НИЦ ИНФРА-М, 2014. - 292 с.: 60x90 1/16 + ( Доп. мат. znanium.com). - (ВО: Бакалавриат). (п) ISBN 978-5-16-009209-6</t>
  </si>
  <si>
    <t>http://znanium.com/catalog.php?bookinfo=427186</t>
  </si>
  <si>
    <t>Организация производства и предпринимательство в АПК/Тушканов М.П., Черевко Л.Д., Винничек Л.Б., Гурьянова Н.М., Максимов А.А. - М.: НИЦ ИНФРА-М, 2016. - 278 с.: 60x90 1/16. - (Высшее образование: Бакалавриат) (Переплёт 7БЦ) ISBN 978-5-16-011330-2</t>
  </si>
  <si>
    <t>http://znanium.com/catalog.php?bookinfo=520105</t>
  </si>
  <si>
    <t>Почвоведение с основами геологии : учебник / В. П. Ковриго, И. С. Кауричев, Л. М. Бурлакова. - 2-е изд., доп. и перераб. - М. : КолосС, 2008. - 439 с. : ил. - (Учебники и учеб. пособия для студентов высш. учеб. заведений). - ISBN 978-5-9532-0483-5</t>
  </si>
  <si>
    <t>Общее почвоведение : учебное пособие / В. Г. Мамонтов [и др.] ; Международная ассоциация "Агрообразование" . - М. : КолосС, 2006. - 456 с. : ил. - (Учебники и учеб. пособия для студентов высш. учеб. заведений). - ISBN 5-9532-0346-2</t>
  </si>
  <si>
    <t>Хабаров, Александр Владимирович. Почвоведение : учебник / А. В. Хабаров, А. А. Яскин, В. А. Хабаров. - М. : КолосС, 2007. - 311 с. : ил. - (Учебники и учеб. пособия для студентов высш. учеб. заведений). - ISBN 978-5-9532-0452-1</t>
  </si>
  <si>
    <t>Почвоведение : метод. пособие для бакалавров по направлению подготовки 110100.62 "Агрохимия и агропочвоведение", "Агроэкология"; 110400 "Агрономия", "Селекция и генетика с.-х. культур"; 120700.62 "Землеустройство и кадастры" / П. Н. Гришин [и др.]. - Саратов : ФГБОУ ВПО "Саратовский ГАУ", 2012. - 145 с.</t>
  </si>
  <si>
    <t>Муха, Владимир Дмитриевич. Практикум по агрономическому почвоведению : учебное пособие для студ. аграрных вузов по напр. "Агрохимия и агропочвоведение", "Экология и природопользование", "Агрономия", "Садоводство"; доп. МСХ РФ / В. Д. Муха, Д. В. Муха, А. Л. Ачкасов. - 2-е изд., перераб. - СПб. : Лань, 2013. - 480 с. : ил. - (Учебники для вузов. Специальная литература). - ISBN 978-5-8114-1466-6</t>
  </si>
  <si>
    <t>Курбанов, Серажутдин Аминович. Почвоведение с основами геологии : учебное пособие для студ. вузов по агроном. спец.; доп. МСХ РФ / С. А. Курбанов, Д. С. Магомедова. - СПб. : Лань, 2012. - 288 с. : ил. - (Учебники для вузов. Специальная литература).</t>
  </si>
  <si>
    <t xml:space="preserve">Почвоведение [Электронный ресурс] : краткий курс лекций для студ. 1 курса / СГАУ ; сост. Е. В. Аржанухина. - Саратов : ФГБОУ ВПО "Саратовский ГАУ", 2011. - 87 с. </t>
  </si>
  <si>
    <t>ftp://192.168.7.252/KURS/20120113.pdf</t>
  </si>
  <si>
    <t>Почвоведение [Электронный ресурс] : краткий курс лекций для студ. 1 курса / СГАУ ; сост. Л. Е. Титова . - Саратов : ФГБОУ ВПО "Саратовский ГАУ", 2011. - 58 с.</t>
  </si>
  <si>
    <t>ftp://192.168.7.252/KURS/20111262.pdf</t>
  </si>
  <si>
    <t>Почвоведение [Электронный ресурс] : краткий курс лекций для студ. 1 курса / СГАУ ; сост. И. В. Назаров . - Саратов : ФГБОУ ВПО "Саратовский ГАУ", 2011. - 64 с.</t>
  </si>
  <si>
    <t>ftp://192.168.7.252/KURS/201111196.pdf</t>
  </si>
  <si>
    <t>http://e.lanbook.com/book/52771</t>
  </si>
  <si>
    <t>http://e.lanbook.com/book/76828</t>
  </si>
  <si>
    <t>http://e.lanbook.com/book/74675</t>
  </si>
  <si>
    <t>Геология : учебник для студ. вузов по направлениям "Технология геологической разведки" и "Горное дело", для бакалавров; доп. МО РФ / А. Г. Милютин. - 3-е изд., перераб. и доп. - М. : Юрайт, 2012. - 543 с. - (Бакалавр). - ISBN 978-5-9916-1436-8</t>
  </si>
  <si>
    <t>Короновский, Николай Владимирович. Геология : учебник / Н. В. Короновский, Н. А. Ясаманов. - 4-е изд., стер. - М. : Академия, 2007. - 448 с. : ил. - (Высшее проф. образование. Естественные науки). - ISBN 978-5-7695-3554-3</t>
  </si>
  <si>
    <t>Кузин, Евгений Николаевич. Почвоведение и инженерная геология : учебное пособие для выполнения курсовой работы по почвоведению и инженерной геологии; для студ. агроном. фак., по напр. подготовки 120700 "Землеустройство и кадастры" / Е. Н. Кузин. - Пенза : РИО ПГСХА, 2013. - 186 с.</t>
  </si>
  <si>
    <t>Милютин, Анатолий Григорьевич. Геология : учебник для студ. вузов по направлениям "Технология геологической разведки" и "Горное дело", для бакалавров; доп. МО РФ / А. Г. Милютин. - 3-е изд., перераб. и доп. - М. : Юрайт, 2012. - 543 с. - (Бакалавр). - IS</t>
  </si>
  <si>
    <t xml:space="preserve">Почвоведение с основами геологии [Электронный ресурс] : краткий курс лекций для студ. 1 курса / СГАУ ; сост. Н. Е. Синицына. - Саратов : ФГБОУ ВПО "Саратовский ГАУ", 2011. - 37 с. </t>
  </si>
  <si>
    <t>ftp://192.168.7.252/KURS/20111105.pdf</t>
  </si>
  <si>
    <t>Геология с основами геоморфологии: Учебное пособие/Н.Ф.Ганжара - М.: НИЦ ИНФРА-М, 2015. - 207 с.: 60x88 1/16. - (Высшее образование: Бакалавриат) (Переплёт 7БЦ) ISBN 978-5-16-009905-7</t>
  </si>
  <si>
    <t>Системы земледелия : учебник / А. В. Сафонов [и др.] ; ред. А. В. Сафонов.- М.: КолосС, 2009-447 с.</t>
  </si>
  <si>
    <t>Биологическая система земледелия : монография / С. Н. Воропаев ( и др.). -М.: КолосС, 2009-192 с.</t>
  </si>
  <si>
    <t>Земледелие [Электронный ресурс] : краткий курс лекций для студ. 1 курса / СГАУ ; сост.: А. Н. Данилов, Л. Н. Нургалиева . - Саратов : ФГБОУ ВПО "Саратовский ГАУ", 2011. - 39 с.</t>
  </si>
  <si>
    <t>ftp://192.168.7.252/KURS/20111379.pdf</t>
  </si>
  <si>
    <t xml:space="preserve"> http://e.lanbook.com/book/51938 </t>
  </si>
  <si>
    <t xml:space="preserve">Змеев, Анатолий Яковлевич. Проектирование систем электрификации : учебное пособие / А. Я. Змеев, К. М. Усанов, В. А. Каргин. - Саратов : ФГОУ ВПО "Саратовский ГАУ", 2010. - 152 с. - ISBN 978-5-7011-0694-7 </t>
  </si>
  <si>
    <t xml:space="preserve">Техническое обеспечение производства продукции растениеводства : учебник для студентов вузов по специальности "Техническое обеспечение процессов сельскохозяйственного производства / А. В. Новиков, И. Н. Шило, Т. А. Непарко ; ред. А. В. Новиков. - Минск : Новое знание ; М. : Инфра-М, 2015. - 512 с. : ил. - (Высшее образование). - ISBN 978-985-475-508-3 (Новое знание) </t>
  </si>
  <si>
    <t xml:space="preserve">Механизация и электрификация сельскохозяйственного производства : учебное пособие / ред. : А. П. Тарасенко. - М. : КолосС, 2006. - 551 с. : ил. - (Учебники и учеб. пособия для студентов высш. учеб. заведений). - ISBN 5-9532-0004-8 </t>
  </si>
  <si>
    <t>Сельскохозяйственные машины: Учебное пособие/В.П.Капустин, Ю.Е.Глазков - М.: НИЦ ИНФРА-М, 2015. - 280 с.: 60x90 1/16. - (Высшее образование: Бакалавриат) (Переплёт) ISBN 978-5-16-010345-</t>
  </si>
  <si>
    <t>http://znanium.com/catalog.php?bookinfo=485093</t>
  </si>
  <si>
    <t>Эксплуатация сельскохозяйственной техники. Практикум: Учебное пособие / Новиков А.В., Шило И.Н., Непарко Т.А.; Под ред. Новиков А.В. - М.:НИЦ ИНФРА-М, Нов. знание, 2017. - 176 с.: 60x90 1/16. - (Высшее образование: Бакалавриат) (Переплёт 7БЦ) ISBN 978-5-16-009368-0</t>
  </si>
  <si>
    <t>http://znanium.com/catalog.php?bookinfo=559341</t>
  </si>
  <si>
    <t>Эксплуатация сельскохозяйственной техники. Практикум: Учебное пособие / А.В.Новиков, И.Н.Шило и др.; Под ред. А.В.Новикова - М.: НИЦ ИНФРА-М; Мн.: Нов. знание, 2014. - 176 с.: ил.; 60x90 1/16. - (ВО: Бакалавр.). (п) ISBN 978-985-475-619-6</t>
  </si>
  <si>
    <t>http://znanium.com/catalog.php?bookinfo=435629</t>
  </si>
  <si>
    <t>Техническое обеспечение отрасли [Электронный ресурс] : краткий курс лекций для студ. I курса / сост.: Д. В. Наконечных, С. А. Преймак. - Электрон. текстовые дан. - Саратов : ФГБОУ ВПО "Саратовский ГАУ", 2014.</t>
  </si>
  <si>
    <t>ftp://192.168.7.252/KURS/2014/281.pdf</t>
  </si>
  <si>
    <t>Техническое обеспечение отрасли (Механизация и электрификация сельскохозяйственного производства) [Электронный ресурс] : краткий курс лекций для студ. I курса / сост.: Ю. А. Иванов, С. А. Преймак, Д. В. Наконечных. - Электрон. текстовые дан. - Саратов : ФГБОУ ВПО "Саратовский ГАУ", 2014.</t>
  </si>
  <si>
    <t>ftp://192.168.7.252/KURS/2014/282.pdf</t>
  </si>
  <si>
    <t>Растениеводство : учебник / Г. С. Посыпанов, В. Е. Долгодворов, Б.Х. Жеруков; ред. Г.С. Посыпанов.-М.: КолосС, 2007.- 612 с.</t>
  </si>
  <si>
    <t>Таланов И.П. Практикум по растениеводству : учебное пособие / И.П.Таланов.- М.: КолосС, 2008.- 279 с.</t>
  </si>
  <si>
    <t>Основы опытного дела в растениеводстве : учебное пособие / В. Е.Ещенко, М.Ф. Трифонова, П.Г. Копытко.- М.: КолосС,2009.- 268 с.</t>
  </si>
  <si>
    <t>Технология производства, хранения и первичной переработки продукции растениеводства и основы земледелия : учебное пособие / В. Д. Муха [и др.]. - М. : КолосС, 2007. - 580 с. - (Учебники и учеб. пособия для студентов высш. учеб. заведений). - ISBN 978-5-95</t>
  </si>
  <si>
    <t>Растениеводство : лабораторно-практические занятия: учебное пособие для бакалавров по напр. 110100 "Агрохимия и агропочвоведение", 110400 "Агрономия", 110900 "Технология производства и переработки с.-х. продукции"; доп. УМО. Т. 1. Зерновые культуры / А. К. Фурсова [и др.]. - СПб. : Лань, 2013. - 432 с. : ил. - (Учебники для вузов. Специальная литература). - ISBN 978-5-8114-1521-2</t>
  </si>
  <si>
    <t>Растениеводство : лабораторно-практические занятия: учебное пособие для бакалавров по напр. 110100 "Агрохимия и агропочвоведение", 110400 "Агрономия", 110900 "Технология производства и переработки с.-х. продукции"; доп. УМО. Т. 2. Технические и кормовые культуры / А. К. Фурсова [и др.]. - СПб. : Лань, 2013. - 384 с. : ил. - (Учебники для вузов. Специальная литература). - ISBN 978-5-8114-1522-9</t>
  </si>
  <si>
    <t>http://znanium.com/catalog.php?bookinfo=752367</t>
  </si>
  <si>
    <t>Растениеводство: лаборатороно-практические занятия.Том 1.Зерновые культуры /Фурсова А.К. [и др.].- СПб.: Лань, 2013.-432 с.  ISBN: 978-5-8114-1521-2 Гриф УМО</t>
  </si>
  <si>
    <t>http://e.lanbook.com/books/element.php?pl1_cid=25&amp;pl1_id=32824</t>
  </si>
  <si>
    <t>Растениеводство: лаборатороно-практические занятия.Том 2. Технические и кормовые культуры /Фурсова А.К.[и др].- СПб.: Лань, 2013 - 384 с. ISBN: 978-5-8114-1522-9 Гриф  УМО</t>
  </si>
  <si>
    <t>http://e.lanbook.com/books/element.php?pl1_cid=25&amp;pl1_id=32825</t>
  </si>
  <si>
    <t>Растениеводство / Г.С. Посыпанов, В.Е. Долгодворов, Б.Х. Жеруков - М.: НИЦ ИНФРА-М, 2015. - 612 с.: 60x90 1/16. - (Высшее образование: Бакалавриат) (Обложка. КБС) - ISBN 978-5-16-010598-7.</t>
  </si>
  <si>
    <t>http://znanium.com/catalog.php?bookinfo=495875</t>
  </si>
  <si>
    <t>Агробиологические основы производства, хранения и переработки продукции растениеводства [Электронный ресурс] / Под ред. Г. И. Баздырева. - М.: ИНФРА-М, 2014. - 725 с. - (Высшее образование: Бакалавриат). - DOI 10.12737/867 (www.doi.org). - ISBN 978-5-16-006222-8 (print), ISBN 978-5-16-100241-4 (online) - Режим доступа: http://www.znanium.com/</t>
  </si>
  <si>
    <t>http://znanium.com/catalog.php?bookinfo=437783</t>
  </si>
  <si>
    <t>Техническое обеспечение производства продукции растениеводства: Учебник / А.В. Новиков, И.Н. Шило, Т.А. Непарко; Под ред. А.В.Новикова - М.: НИЦ Инфра-М; Мн.: Нов. знание, 2012. - 512 с.: ил.; 60x90 1/16. - (ВО). (п) ISBN 978-5-16-006025-5</t>
  </si>
  <si>
    <t>http://znanium.com/catalog.php?bookinfo=224746</t>
  </si>
  <si>
    <t xml:space="preserve">Синицына, Надежда Егоровна.Физико-химические свойства почв (интерактивный курс) : учебно-практическое пособие / Н. Е. Синицына, Т. И. Павлова, Т. В. Холкина ; ФГБОУ ВПО СГАУ. - Саратов : Научная книга, 2012. - 96 с. - ISBN 978-5-9758-1422-7 </t>
  </si>
  <si>
    <t>Кирюшин, Валерий Иванович. Классификация почв и агроэкологическая типология земель : учеб. пособие для студ. вузов по напр. "Агрохимия и агропочвоведение"; доп. УМО / В. И. Кирюшин. - СПб. : Лань, 2011. - 284 с. - (Учебники для вузов. Специальная литерату</t>
  </si>
  <si>
    <t xml:space="preserve">Синицына, Н. Е. Физико-химические свойства почв [Электронный ресурс] : метод. указания к лабораторным занятиям. / Н. Е. Синицына, В. В. Пронько, И. Ф. Медведев. - Саратов : ФГОУ ВПО "Саратовский ГАУ", 2006. - 64 с. </t>
  </si>
  <si>
    <t>ftp://192.168.7.252/ELBIB/1086_1042.pdf</t>
  </si>
  <si>
    <t xml:space="preserve">Полевая учебная практика по почвоведению [Электронный ресурс] : метод. пособие / сост. Н. Е. Синицына [и др.]. - Саратов : ФГОУ ВПО "Саратовский ГАУ", 2011. - 67 с. </t>
  </si>
  <si>
    <t>ftp://192.168.7.252/ELBIB/20110402.pdf</t>
  </si>
  <si>
    <t>https://e.lanbook.com/book/32820#book_name</t>
  </si>
  <si>
    <t>Орлова, С. С. Прогноз и повышение эксплуатационной надёжности напорных трубопроводов оросительных систем, транспортирующих сточные воды. : монография / С. С. Орлова, С. В. Затинацкий , Н. М. Колосова. - Саратов : Саратовский источник, 2011. - 168 с. - IS</t>
  </si>
  <si>
    <t>Дубенок, Николай Николаевич. Практикум по гидротехническим сельскохозяйственным мелиорациям : учебное пособие / Н. Н. Дубенок, К. Б. Шумакова. - М. : Колос, 2008. - 440 с. - ISBN 978-5-10-003999-0</t>
  </si>
  <si>
    <t>Смольянинов, В. М. Комплексная мелиорация и орошение земель в Центрально-Черноземном регионе:состояние, условия развития : монография / В. М. Смольянинов. - Воронеж : Истоки, 2011. - 179 с. - ISBN 978-5-88242-847-0</t>
  </si>
  <si>
    <t xml:space="preserve">Мелиорация земель : учебник / Ассоциация "Агрообразование" ; ред. А. И. Голованов. - М. : КолосС, 2011. - 824 с. : ил. - (Учебники и учеб. пособия для студентов высш. учеб. заведений). - ISBN 978-5-9532-0752-2 </t>
  </si>
  <si>
    <t>Технологии и технические средства проведения эксплуатационно-ремонтных работ на оросительных каналах [Электронный ресурс] : монография / Ф. К. Абдаразаков, В. С. Егоров, Р. Н. Бахтиев. - Саратов : ФГОУ ВПО "Саратовский ГАУ", 2009. - 152 с. - Б. ц.</t>
  </si>
  <si>
    <t>ftp://192.168.7.252/ELBIB/144_159.pdf</t>
  </si>
  <si>
    <t>Эксплуатация оросительных систем: краткий курс лекций для студентов направления подготовки 110400.62 Агрономия профиль подготовки Агрономия [Электронный ресурс] / сост.: Н. П. Молчанова, Д. С. Степанов. - Электрон. текстовые дан. - Саратов : ФГБОУ ВПО "Саратовский ГАУ", 2014.</t>
  </si>
  <si>
    <t>ftp://192.168.7.252/KURS/2014/854.pdf</t>
  </si>
  <si>
    <t>Голованов, А.И. Мелиорация земель. [Электронный ресурс] / А.И. Голованов, И.П. Айдаров, М.С. Григоров, В.Н. Краснощеков. — Электрон. дан. — СПб. : Лань, 2015. — 816 с. — Режим доступа: http://e.lanbook.com/book/65048 — Загл. с экрана.</t>
  </si>
  <si>
    <t xml:space="preserve"> http://e.lanbook.com/book/65048 </t>
  </si>
  <si>
    <t>Агробиологические основы растениеводства</t>
  </si>
  <si>
    <t>Б1.В.ДВ.7.2</t>
  </si>
  <si>
    <t>Агроландшафтное растениеводство</t>
  </si>
  <si>
    <t>Б1.В.ДВ.3.2</t>
  </si>
  <si>
    <t>Апробация результатов научных исследований</t>
  </si>
  <si>
    <t>Б1.Б.7</t>
  </si>
  <si>
    <t>Биоинженерия</t>
  </si>
  <si>
    <t>Введение в специальность</t>
  </si>
  <si>
    <t>Б1.Б.25</t>
  </si>
  <si>
    <t>Генетика</t>
  </si>
  <si>
    <t>Б1.Б.22</t>
  </si>
  <si>
    <t>Генетика количественных признаков</t>
  </si>
  <si>
    <t>Генетика популяций и количественных признаков</t>
  </si>
  <si>
    <t>Б1.В.ОД.14</t>
  </si>
  <si>
    <t>Инновационные технологии в агрономии</t>
  </si>
  <si>
    <t>Б1.Б.9</t>
  </si>
  <si>
    <t>Инновационные технологии в семеноводстве</t>
  </si>
  <si>
    <t>Инновационные технологии производства зерна</t>
  </si>
  <si>
    <t>Инновационные технологиив в богарных и орошаемых агроценозах</t>
  </si>
  <si>
    <t>Клеточная селекция</t>
  </si>
  <si>
    <t>Б1.В.ДВ.10.2</t>
  </si>
  <si>
    <t>Кормопроизводство</t>
  </si>
  <si>
    <t>Б1.В.ОД.21</t>
  </si>
  <si>
    <t>Лабораторные методы исследований в агрономии</t>
  </si>
  <si>
    <t>Лабораторный анализ селекционного материала</t>
  </si>
  <si>
    <t>Методы селекции на устойчивость к болезням и вредителям</t>
  </si>
  <si>
    <t>Методы сортового контроля</t>
  </si>
  <si>
    <t>Моделирование биологических систем</t>
  </si>
  <si>
    <t>Молекулярные методы в селекции и генетике</t>
  </si>
  <si>
    <t>Б1.В.ДВ.3.1</t>
  </si>
  <si>
    <t>Новые виды кормов</t>
  </si>
  <si>
    <t>Общая селекция и сортоведение</t>
  </si>
  <si>
    <t>Б1.Б.29</t>
  </si>
  <si>
    <t>Б1.В.ОД.12</t>
  </si>
  <si>
    <t>Организация научных исследований магистра в генетике и селекции</t>
  </si>
  <si>
    <t>Б1.В.ОД.1</t>
  </si>
  <si>
    <t>Организация научных исследований магистра в растениеводстве</t>
  </si>
  <si>
    <t>Основы научных исследований в агрономии</t>
  </si>
  <si>
    <t>Основы эволюции</t>
  </si>
  <si>
    <t>Отечественный и зарубежный опыт в агрономии</t>
  </si>
  <si>
    <t>Б1.В.ОД.17</t>
  </si>
  <si>
    <t>Планирование селекционного процесса</t>
  </si>
  <si>
    <t>Б1.В.ДВ.4.1</t>
  </si>
  <si>
    <t>Планирование урожаев сельскохозяйственных культур</t>
  </si>
  <si>
    <t>Почвоохранное растениеводство</t>
  </si>
  <si>
    <t>Прогрессивные технологии производства кормов</t>
  </si>
  <si>
    <t>Растениеводство</t>
  </si>
  <si>
    <t>Расширение биоразнообразия сельскохозяйственных растений</t>
  </si>
  <si>
    <t>Ресурсосберегающие технологии в растениеводстве</t>
  </si>
  <si>
    <t>Селекция и семеноводство полевых культур</t>
  </si>
  <si>
    <t>Б1.В.ОД.11</t>
  </si>
  <si>
    <t>Сельскохозяйственная биотехнология</t>
  </si>
  <si>
    <t>Б1.Б.27</t>
  </si>
  <si>
    <t>Б1.В.ОД.9</t>
  </si>
  <si>
    <t>Сертификация семян</t>
  </si>
  <si>
    <t>Современные методы программирования урожаев сельскохозяйственных культур</t>
  </si>
  <si>
    <t>Сортоведение полевых культур</t>
  </si>
  <si>
    <t>Б1.В.ДВ.4.2</t>
  </si>
  <si>
    <t>Сортовые технологии</t>
  </si>
  <si>
    <t>Технологии выращивания высококачественной продукции</t>
  </si>
  <si>
    <t>Б-Э</t>
  </si>
  <si>
    <t>Технология хранения и переработки продукции растениеводства</t>
  </si>
  <si>
    <t>Б1.В.ДВ.10.1</t>
  </si>
  <si>
    <t>Формирование элементов продуктивности сельскохозяйственных культур</t>
  </si>
  <si>
    <t>Цитогенетика</t>
  </si>
  <si>
    <t>Частная генетика, селекция и семеноводство</t>
  </si>
  <si>
    <t>Частное растениеводство</t>
  </si>
  <si>
    <t>Растениеводство : учебник / , ред.Г. С. Посыпанов, В. Е. Долгодворов,Б.Х. Жеруков.- М.: КолосС, 2006.- 612 с.</t>
  </si>
  <si>
    <t>Фирсов, Иван Павлович. Технология растениеводства : учебник / И. П. Фирсов. - М. : КолосС, 2006. - 471 с. - (Учебники и учеб. пособия для студентов высш. учеб. заведений). - ISBN 5-9532-0190-7</t>
  </si>
  <si>
    <t>Растениеводство: лабораторно-практические занятия. Том 2. Технические и кормовые культуры /Фурсова А.К., Фурсов Д.И., Наумкин В.Н., Никулина Н.Д.- СПб.: Лань, 2013.- 384 с. ISBN: 978-5-8114-1522-9</t>
  </si>
  <si>
    <t>Наумкин, Виктор Николаевич. Технология растениеводства : учебное пособие для подготовки бакалавров по направлениям "Агрохимия и почвоведение", "Агрономия" / В. Н. Наумкин, А. С. Ступин. - СПб. : Лань, 2014. - 592 с. : ил. + вклейка,8 с. - (Учебники для вузов. Специальная литература). - ISBN 978-5-8114-1712-4</t>
  </si>
  <si>
    <t>Агробиологические основы производства, хранения и переработки продукции растениеводства [Электронный ресурс] / Под ред. Г. И. Баздырева. - М.: ИНФРА-М, 2014. - 725 с. - (Высшее образование: Бакалавриат). - DOI 10.12737/867 (www.doi.org). - ISBN 978-5-16-006222-8 (print)</t>
  </si>
  <si>
    <t>Растениеводство. Практикум: Учебное пособие / Г.С. Посыпанов. - М.: НИЦ ИНФРА-М, 2015. - 255 с.: 60x90 1/16. - (Высшее образование: Бакалавриат). (переплет) ISBN 978-5-16-010143-9</t>
  </si>
  <si>
    <t>http://znanium.com/catalog.php?bookinfo=473071</t>
  </si>
  <si>
    <t>Растениеводство / Г.С. Посыпанов, В.Е. Долгодворов, Б.Х. Жеруков - М.: НИЦ ИНФРА-М, 2015. - 612 с.: 60x90 1/16. - (Высшее образование: Бакалавриат) (Обложка. КБС) - ISBN 978-5-16-010598-7</t>
  </si>
  <si>
    <t>Гатаулина Г. Г. Растениеводство - М.:НИЦ ИНФРА-М, 2016. - 608 с.: 60x90 1/16. - (Высшее образование: Бакалавриат) ISBN 978-5-16-011564-1</t>
  </si>
  <si>
    <t>http://znanium.com/catalog.php?bookinfo=536006</t>
  </si>
  <si>
    <t>http://e.lanbook.com/book/32824</t>
  </si>
  <si>
    <t xml:space="preserve">http://e.lanbook.com/book/32825 </t>
  </si>
  <si>
    <t>Агробиологические основы растениеводства: краткий курс лекций для студентов 5 курса направления подготовки 110400.62 Агрономия [Электронный ресурс] / сост. А. А. Беляева. - Электрон. текстовые дан. - Саратов : ФГБОУ ВПО "Саратовский ГАУ", 2014.</t>
  </si>
  <si>
    <t>ftp://192.168.7.252/KURS/2014/388.pdf</t>
  </si>
  <si>
    <t>Сорта основных полевых культур в Нижнем Поволжье : учебное пособие по сортоведению для студ. по направлениям подготовки дипломированных спец. 110201 - "Агрономия", 110204 - "Селекция и генетика с.-х. культур"; аспирантов и широкого курса спец. в области семеноводства, сортового и семенного контроля / Н. С. Орлова [и др.] ; ФГБОУ ВПО СГАУ. - 2-е изд., доп. - Саратов : ФГБОУ ВПО "Саратовский ГАУ", 2012. - 245 с. - ISBN 978-5-91879-171-4</t>
  </si>
  <si>
    <t>Полевое растениеводство степного Поволжья : учебное пособие: учебно-практ. руководство по выращиванию зернобобовых культур. Ч. 4. Зерновые бобовые культуры / Л. П. Шевцова [и др.]. - Саратов : ФГБОУ ВПО "Саратовский ГАУ", 2012. - 240 с. : ил. - ISBN 978-5-91659-107-1</t>
  </si>
  <si>
    <t xml:space="preserve">Системы земледелия : учебник / А. В. Сафонов [и др.] ; ред. : А. Ф. Сафонов ; Международная ассоциация "Агрообразование" . - М. : КолосС, 2006. - 447 с. - (Учебники и учеб. пособия для студентов высш. учеб. заведений). - ISBN 5-9532-0347-0 </t>
  </si>
  <si>
    <t xml:space="preserve">Основы ландшафтно-экологического земледелия Поволжья : учебное пособие / А. П. Царев [и др.]. - Саратов : ФГБОУ ВПО "Саратовский ГАУ", 2012. - 268 с. - ISBN 978-5-7011-0747-0 </t>
  </si>
  <si>
    <t>Кирюшин, В.И. Агротехнологии. [Электронный ресурс] : Учебники / В.И. Кирюшин, С.В. Кирюшин. — Электрон. дан. — СПб. : Лань, 2015. — 464 с. — Режим доступа: http://e.lanbook.com/book/64331 — Загл. с экрана.</t>
  </si>
  <si>
    <t>Основы научных исследований в растениеводстве и селекции : учебное пособие для студ. по напр. 110400 "Агрономия"; доп. УМО / А. Ф. Дружкин [и др.]. - Саратов : ФГБОУ ВПО "Саратовский ГАУ", 2013. - 264 с. - ISBN 978-5-7011-0767-8</t>
  </si>
  <si>
    <t>Основы опытного дела в растениеводстве : учебное пособие / В. Е. Ещенко, М. Ф. Трифонова, П. Г. Копытко. - М. : КолосС, 2009. - 268 с. : ил. - (Учебники и учеб. пособия для студентов высш. учеб. заведений). - ISBN 978-5-9532-0711-9</t>
  </si>
  <si>
    <t xml:space="preserve">Основы опытного дела в растениеводстве : учебное пособие / В. Е. Ещенко, М. Ф. Трифонова, П. Г. Копытко. - М. : КолосС, 2009. - 268 с. : ил. - (Учебники и учеб. пособия для студентов высш. учеб. заведений). </t>
  </si>
  <si>
    <t>Основы научных исследований (Общий курс): Учебное пособие / В.В. Космин. - 2-e изд. - М.: ИЦ РИОР: НИЦ ИНФРА-М, 2014. - 214 с.: 60x90 1/16. - (Высшее образование: Магистратура). (переплет) ISBN 978-5-369-01265-9</t>
  </si>
  <si>
    <t>http://znanium.com/catalog.php?bookinfo=487325</t>
  </si>
  <si>
    <t>Основы научных исследований в растениеводстве и селекции [Электронный ресурс] : учебное пособие для студ. по напр. 110400 "Агрономия"; доп. УМО / А. Ф. Дружкин [и др.]. - Саратов : ФГБОУ ВПО "Саратовский ГАУ", 2013. - 264 с. - ISBN 978-5-7011-0767-8</t>
  </si>
  <si>
    <t>ftp://192.168.7.252/ELBIB/2013/364_353.pdf</t>
  </si>
  <si>
    <t>Клунова, С.М. Биотехнология: учебник / С.М. Клунова, Т.А. Егорова, Е.А. Живухина. – М.: Академия, 2010. – 256 с. – ISBN 978-5-7695-6697-4</t>
  </si>
  <si>
    <t>Коничев, Александр Сергеевич. Молекулярная биология : учебник для студ. проф. вузов по напр. подг. "Педагогическое образование" профиль "Биология" / А. С. Коничев, Г. А. Севастьянова. - 4-е изд., перераб. и доп. - М. : Академия, 2012. - 400 с. : ил. - (Высшее проф. образование. Педагогическое образование). - ISBN 978-5-7695-9147-1</t>
  </si>
  <si>
    <t>Биотехнология : метод. указ. к лаб. занятиям и самостоятельной работе -"Агрономия" / ФГОУ ВПО СГАУ, Факультет агрономический ; сост. О. В. Ткаченко. - Саратов : ФГОУ ВПО "Саратовский ГАУ", 2010. - 56 с.</t>
  </si>
  <si>
    <t>Научные основы биотехнологий. Часть I: Учебное пособие. Нанотехнологии в биологии/ГорленкоВ.А., Соавт. КутузоваН.М., ПятунинаС.К. - М.: Прометей, 2013. - 262 с.: 60x90 1/16 (Обложка) ISBN 978-5-7042-2445-7</t>
  </si>
  <si>
    <t>http://znanium.com/catalog.php?bookinfo=536510</t>
  </si>
  <si>
    <t>Генетические основы селекции растений. Том 4. Биотехнология в селекции растений. Геномика и генетическая инженерия [Электронный ресурс]/ О.Ю. Урбанович [и др.].— Электрон. текстовые данные.— Минск: Белорусская наука, 2014.— 654 c.— Режим доступа: http://www.iprbookshop.ru/29578.</t>
  </si>
  <si>
    <t>http://www.iprbookshop.ru/29578.</t>
  </si>
  <si>
    <t>Генетические основы селекции растений. Том 3. Биотехнология в селекции растений. Клеточная инженерия [Электронный ресурс]/ В.С. Анохина [и др.].— Электрон. текстовые данные.— Минск: Белорусская наука, 2012.— 490 c.— Режим доступа: http://www.iprbookshop.ru/29441</t>
  </si>
  <si>
    <t>http://www.iprbookshop.ru/29441</t>
  </si>
  <si>
    <t>Евтефеев, Ю. В. Основы агрономии : учебное пособие / Ю. В. Евтефеев, Г. М. Казанцев ; Алтайский гос. аграрный ун-т. - Барнаул : АГАУ, 2006. - 375 с. : ил. - ISBN 5-94485-077-9</t>
  </si>
  <si>
    <t>Экологизация, ресурсосбережение и фитосанитарная оптимизация агроценозов в адаптивно-ландшафтном земледелии Поволжья : монография / А. И. Шабаев, С. И. Калмыков, В. Д. Лебедев ; СГАУ. - Саратов : ФГОУ ВПО "Саратовский ГАУ", 2009. - 328 с. : ил. - ISBN 978-5-7011-0610-7</t>
  </si>
  <si>
    <t>Введение в специальность [Электронный ресурс] : краткий курс лекций для студ. 1 курса / СГАУ ; сост.: Л. П. Шевцова, Н. А. Шьюрова. - Саратов : ФГБОУ ВПО "Саратовский ГАУ", 2011. - 48 с.</t>
  </si>
  <si>
    <t>ftp://192.168.7.252/KURS/20111389.pdf</t>
  </si>
  <si>
    <t>История агрономии [Электронный ресурс] : учеб. пособие / Новосиб. гос. аграр. ун-т; Агрон. фак-т; сост. О.В. Паркина. – Новосибирск, 2011. – 40 с. - Режим доступа: http://znanium.com/catalog.php?bookinfo=516332</t>
  </si>
  <si>
    <t>http://znanium.com/catalog.php?bookinfo=516332</t>
  </si>
  <si>
    <t>Генетика : методические указания к лабораторным занятиям / ФГОУ ВПО СГАУ ; сост.: Е.А. Вертикова, Ю.В. Лобачев.- Саратов : ФГОУ ВПО  "Саратовский ГАУ", 2006.- 48 с.</t>
  </si>
  <si>
    <t>Вертикова Е.А. Генетика : методические указания к лабораторным занятиям./ Е.А. Вертикова, Ю.В. Лобачев.- Саратов : ФГОУ ВПО "Саратов-ский ГАУ", 2006.- 48 с.-</t>
  </si>
  <si>
    <t>Пухальский В.А. Введение в генетику : краткий конспект лекций / В.А.Пухальский ; Международная ассоциация " Агрообразование".- М.: КолосС, 2007.- 224 с.</t>
  </si>
  <si>
    <t>Генетика : учебное пособие / А. А. Жученко, Ю. Л. Гужов, В. А. Пухальский ; ред. А.А. Жученко ; Международная ассоциация " Агрообразова-ние".- М.: КолосС, 2006.- 480 с.</t>
  </si>
  <si>
    <t>Генетика : метод. указ. к лаб. занятиям и самостоятельной работе  / ФГОУ ВПО СГАУ; сост.Ю.В. Лобачев, Е.А. Вертикова, Л.Г. Курасова.- Саратов: ФГОУ ВПО " Саратовский ГАУ", 2010.- 53 с.</t>
  </si>
  <si>
    <t>Бакай, Анатолий Владимирович. Генетика : учебник / А. В. Бакай, И. И. Кочиш, Г. Г. Скрипниченко. - М. : КолосС, 2007. - 448 с. : ил. - (Учебники и учеб. пособия для студентов высш. учеб. заведений). - ISBN 978-5-9532-0648-8</t>
  </si>
  <si>
    <t>Генетика : методические указания / ФГОУ ВПО «Саратовский ГАУ» ; сост. Е. А. Вертикова, Ю. В. Лобачев. - Саратов : [б. и.], 2008. - 24 с. - Б. ц.</t>
  </si>
  <si>
    <t>Генетика [Электронный ресурс] : методические указания к лабораторным занятиям. / Е. А. Вертикова, Ю. В. Лобачёв. - Саратов : ФГОУ ВПО "Саратовский ГАУ", 2006. - 48 с. - Б. ц.</t>
  </si>
  <si>
    <t>ftp://192.168.7.252/ELBIB/1111_987.pdf</t>
  </si>
  <si>
    <t xml:space="preserve">Введение в генетику: Учебное пособие / В.А. Пухальский. - М.: НИЦ ИНФРА-М, 2014. - 224 с.: 60x90 1/16. - (Высшее образование: Бакалавриат). (переплет) ISBN 978-5-16-009026-9, </t>
  </si>
  <si>
    <t>IPR-books</t>
  </si>
  <si>
    <t>http://znanium.com/catalog.php?bookinfo=419161</t>
  </si>
  <si>
    <t>http://www.iprbookshop.ru/12295.html</t>
  </si>
  <si>
    <t>Основы генетики : учебник / В.В. Иванищев. — М. : РИОР : ИНФРА-М, 2017. — 207 с. — (Высшее образование: Бакалавриат). — https://doi.org/10.12737/17443.</t>
  </si>
  <si>
    <t>http://znanium.com/catalog.php?bookinfo=557529</t>
  </si>
  <si>
    <t>Генетика: краткий курс лекций для студентов 2 курса направления подготовки 110400.62 «Агрономия» [Электронный ресурс] / сост. Ю. В. Лобачев. - Электрон. текстовые дан. - Саратов : ФГБОУ ВПО "Саратовский ГАУ", 2014.</t>
  </si>
  <si>
    <t>ftp://192.168.7.252/KURS/2014/375.pdf</t>
  </si>
  <si>
    <t xml:space="preserve">Дружкина, Татьяна Алексеевна. Инновации в почвоведении, агрохимии и экологии : учебное пособие / Т. А. Дружкина, Ю. М. Андриянова, Н. Н. Гусакова ; ФГБОУ ВПО СГАУ им. Н.И. Вавилова. - Саратов : Буква, 2013. - 144 с. - ISBN 978-5-906522-02-3 </t>
  </si>
  <si>
    <t xml:space="preserve">Голубев, А. В. Научные основы инновационного развития АПК России [Электронный ресурс] : монография / А. В. Голубев, М. В. Муравьёва, В. И. Норовяткин, Л. С. Яковлев. - Саратов : ФГОУ ВПО "Саратовский ГАУ", 2010. - 480 с. </t>
  </si>
  <si>
    <t>ftp://192.168.7.252/ELBIB/38_27.pdf</t>
  </si>
  <si>
    <t xml:space="preserve">Методические рекомендации по совершенствованию организационно-экономического механизма освоения инноваций в АПК [Электронный ресурс] / ред. А. В. Голубев. - Саратов : ФГОУ ВПО "Саратовский ГАУ", 2009. - 80 с. </t>
  </si>
  <si>
    <t>ftp://192.168.7.252/ELBIB/702_672.pdf</t>
  </si>
  <si>
    <t>Инновационные технологии в агрономии: Краткий курс лекций для магистров I курса направления подготовки 110400.68 Агрономия [Электронный ресурс] / сост. В. Б. Нарушев. - Электрон. текстовые дан. - Саратов : ФГБОУ ВПО "Саратовский ГАУ", 2014.</t>
  </si>
  <si>
    <t>ftp://192.168.7.252/KURS/2014/387.pdf</t>
  </si>
  <si>
    <t>Технология производства продукции растениеводства : учебник / ред. А. В. Сафонов, В. А. Федотов. - М. : КолосС, 2010. - 487 с.- ISBN 978-5-9532-0720-1</t>
  </si>
  <si>
    <t xml:space="preserve">Развитие инновационной деятельности в растениеводстве : научное издание / В. И. Нечаев [и др.]. - М. : КолосС, 2010. - 271 с. - ISBN 978-5-9532-0806-2 </t>
  </si>
  <si>
    <t>Пьянов, В.С. Крупнотоварное производство зерна [Электронный ресурс] : монография / В.С. Пьянов. - Ставрополь: АГРУС, 2014. - 244 с. - ISBN 978-5-9596-1079-1.</t>
  </si>
  <si>
    <t>http://znanium.com/catalog.php?bookinfo=514198</t>
  </si>
  <si>
    <t>Организация производства продукции растениеводства с применением ресурсосберегающих технологий: Учебное пособие/Ф.К.Абдразаков, Л.М.Игнатьев - М.: НИЦ ИНФРА-М, 2015. - 112 с.: 60x88 1/16. - (ВО: Бакалавриат) (О) ISBN 978-5-16-010233-7</t>
  </si>
  <si>
    <t>http://znanium.com/catalog.php?bookinfo=478435</t>
  </si>
  <si>
    <t>Развитие инновационной деятельности в растениеводстве : научное издание / В. И. Нечаев [и др.]. - М. : КолосС, 2010. - 271 с. - ISBN 978-5-9532-0806-2</t>
  </si>
  <si>
    <t>Мурашова, Анна Сергеевна. Продвижение инноваций в агропроизводство : монография / А. С. Мурашова ; ФГБОУ ВПО СГАУ. - Саратов : Буква, 2014. - 160 с. - ISBN 978-5-906522-68-9</t>
  </si>
  <si>
    <t>Генетические основы селекции растений. Том 4. Биотехнология в селекции растений. Геномика и генетическая инженерия [Электронный ресурс]/ О.Ю. Урбанович [и др.].— Электрон. текстовые данные.— Минск: Белорусская наука, 2014.— 654 c.— Режим доступа: http://www.iprbookshop.ru/29578.— ЭБС «IPRbooks», по паролю</t>
  </si>
  <si>
    <t>http://znanium.com/catalog.php?bookinfo=541279</t>
  </si>
  <si>
    <t>Генетические основы селекции растений. Том 3. Биотехнология в селекции растений. Клеточная инженерия [Электронный ресурс]/ В.С. Анохина [и др.].— Электрон. текстовые данные.— Минск: Белорусская наука, 2012.— 490 c.— Режим доступа: http://www.iprbookshop.ru/29441.</t>
  </si>
  <si>
    <t>http://www.iprbookshop.ru/29441.</t>
  </si>
  <si>
    <t xml:space="preserve">Уваров, Г. И. Кормопроизводство : практикум / Г. И. Уваров, А. Г. Демидова. - М. : Бибком, 2014. - 304 с. - ISBN 978-5-905563-18-8 </t>
  </si>
  <si>
    <t>Коломейченко, Виктор Васильевич. Кормопроизводство : учебник / В. В. Коломейченко. - СПб. ; М. ; Краснодар : Лань, 2015. - 656 с. : ил. + (вклейка, 4 с.). - (Учебник для вузов. Специальная литература.). - ISBN 978-5-8114-1683-7</t>
  </si>
  <si>
    <t xml:space="preserve">Косолапов, Владимир Михайлович. Кормопроизводство - стратегическое направление в обеспечении продовольственной безопасности России : теория и практика / В. М. Косолапов, И. А. Трофимов, Л. С. Трофимова. - М. : ФГНУ "Росинформагротех", 2009. - 200 с. : цв.ил. - ISBN 978-5-7367-0661-7 </t>
  </si>
  <si>
    <t>Кормопроизводство: Учебное пособие/С.С.Михалев, Н.Н.Лазарев - М.: НИЦ ИНФРА-М, 2015. - 288 с.: 60x90 1/16. - (Высшее образование: Бакалавриат) (Переплёт) ISBN 978-5-16-010777-6</t>
  </si>
  <si>
    <t>http://znanium.com/catalog.php?bookinfo=502136</t>
  </si>
  <si>
    <t>Фурсова, А.К. Растениеводство: лабораторно-практические занятия. Том 2. Технические и кормовые культуры. [Электронный ресурс] : Учебные пособия / А.К. Фурсова, Д.И. Фурсов, В.Н. Наумкин, Н.Д. Никулина. — Электрон. дан. — СПб. : Лань, 2013. — 384 с. — Режим доступа: http://e.lanbook.com/book/32825 — Загл. с экрана.</t>
  </si>
  <si>
    <t>https://e.lanbook.com/book/32825#book_name</t>
  </si>
  <si>
    <t>Кормопроизводство: краткий курс лекций для студентов 3 курса направления подготовки110400.62 Агрономия [Электронный ресурс] / сост. А. А. Беляева. - Электрон. текстовые дан. - Саратов : ФГБОУ ВПО "Саратовский ГАУ", 2014.</t>
  </si>
  <si>
    <t>ftp://192.168.7.252/KURS/2014/374.pdf</t>
  </si>
  <si>
    <t>Основы научных исследований в агрономии : учебник / Б. Д. Кирюшин, Р. Р. Усманов, И. П. Васильев. - М. : КолосС, 2009. - 398 с. : ил. - (Учебники и учеб. пособия для студентов высш. учеб. заведений). - ISBN 978-5-9532-0497-2</t>
  </si>
  <si>
    <t xml:space="preserve">Таланов, Иван Павлович. Практикум по растениеводству : учебное пособие / И. П. Таланов. - М. : КолосС, 2008. - 279 с. : ил. - (Учебники и учеб. пособия для студентов высш. учеб. заведений). - ISBN 978-5-9532-0451-4 </t>
  </si>
  <si>
    <t>Практикум по селекции и семеноводству полевых культур : учебное пособие для бакалавров, по направлению 110400 - "Агрономия" / ред. В. В. Пыльнев. - СПб. ; М. ; Краснодар : Лань, 2014. - 448 с. : ил. - (Учебники для вузов. Специальная литература). - ISBN 978-5-8114-1567-0</t>
  </si>
  <si>
    <t xml:space="preserve"> Основы научных исследований в растениеводстве и селекции : учебное пособие для студ. по напр. 110400 "Агрономия"; доп. УМО / А. Ф. Дружкин [и др.]. - Саратов : ФГБОУ ВПО "Саратовский ГАУ", 2013. - 264 с. - ISBN 978-5-7011-0767-8</t>
  </si>
  <si>
    <t>Карпова, Лидия Васильевна. Семеноводство зерновых и зернобобовых культур : учебное пособие для студ. вузов по напр. агроном. образования; доп. УМО / Л. В. Карпова, В. В. Кошеляев, А. И. Чирков. - Пенза : РИО ПГСХА, 2009. - 226 c.</t>
  </si>
  <si>
    <t>Смиряев, Анатолий Владимирович. Генетика популяций и количественных признаков : учебник / А. В. Смиряев, А. В. Кильчевский ; Международная ассоциация "Агрообразование" . - М. : КолосС, 2007. - 272 с. : ил. - (Учебники и учеб. пособия для студентов высш. учеб. заведений). - ISBN 978-5-9532-0422-4</t>
  </si>
  <si>
    <t>Практикум по селекции и семеноводству полевых культур : учебное по собие / В.В. Пыльнев, Ю.Б.Коновалов, А.Н. Березкин.- М.: КолосС, 2008.- 551 с.</t>
  </si>
  <si>
    <t>Общая селекция растений : учебник для студ. вузов агроном. образования по напр. 110400 "Агрономия"; доп. УМО / Ю. Б. Коновалов [и др.]. - СПб. : Лань, 2013. - 480 с. : ил. - (Учебники для вузов. Специальная литература). - ISBN 978-5-8114-1387-4</t>
  </si>
  <si>
    <t>Практикум по селекции и семеноводству полевых культур : учебное пособие / ред. В. В. Пыльнев. - СПб. ; М. ; Краснодар : Лань, 2014. - 448 с. : ил. - (Учебники для вузов. Специальная литература). - ISBN 978-5-8114-1567-0</t>
  </si>
  <si>
    <t>Атлас растений, учитываемых при апробации сортовых посевов зерновых, зернобобовых, масличных культур, многолетних и однолетних трав : учебное пособие для подготовки бакалавров по направлению "Агрономия" / В. С. Рубец, В. В. Пыльнев, А. Н. Березкин. - СПб. : Лань, 2014. - 240 с. : ил. - (Учебники для вузов. Специальная литература). - ISBN 978-5-8114-1744-5</t>
  </si>
  <si>
    <t>Пыльнев, В.В. Практикум по селекции и семеноводству полевых культур. [Электронный ресурс] — Электрон. дан. — СПб. : Лань, 2014. — 448 с. — Режим доступа: http://e.lanbook.com/book/42197 — Загл. с экрана.</t>
  </si>
  <si>
    <t>http://e.lanbook.com/book/42197</t>
  </si>
  <si>
    <t>Пыльнев, В.В. Частная селекция полевых культур. [Электронный ресурс] / В.В. Пыльнев, Ю.Б. Коновалов, Т.И. Хупацария, О.А. Буко. — Электрон. дан. — СПб. : Лань, 2016. — 544 с. — Режим доступа: http://e.lanbook.com/book/72996 — Загл. с экрана.</t>
  </si>
  <si>
    <t xml:space="preserve"> http://e.lanbook.com/book/72996</t>
  </si>
  <si>
    <t>Войсковой А. И. Сортовая политика в адаптивном земледелии: сортимент полевых культур, организация сортового и семенного контроля [Электронный ресурс] : учебное пособие / А.И. Войсковой, М.П. Жукова, А.А. Кривенко и др.; ФГБОУ ВПО Ставропольский государственный аграрный университет. – Ставрополь, 2013. – 100 с. - Режим доступа: http://znanium.com/catalog.php?bookinfo=514705</t>
  </si>
  <si>
    <t xml:space="preserve"> http://znanium.com/catalog.php?bookinfo=514705</t>
  </si>
  <si>
    <t>Камышова, Галина Николаевна. Системный анализ и математическое моделирование в агроэкологии (интерактивный курс) : учебно-практическое пособие / Г. Н. Камышова, Н. Н. Терехова ; ФГБОУ ВПО СГАУ. - Саратов : Сармедиа, 2012. - 114 с. - ISBN 978-5-9758-1421-0</t>
  </si>
  <si>
    <t>Александров, А.Ю. Математическое моделирование и исследование устойчивости биологических сообществ. [Электронный ресурс] / А.Ю. Александров, А.В. Платонов, В.Н. Старков, Н.А. Степенко. — Электрон. дан. — СПб. : Лань, 2016. — 272 с. — Режим доступа: http://e.lanbook.com/book/71703 — Загл. с экрана.</t>
  </si>
  <si>
    <t>http://e.lanbook.com/book/71703</t>
  </si>
  <si>
    <t>Братусь А. С. Динамические системы и модели биологии / А.С. Братусь, А.С. Новожилов, А.П. Платонов. - М.: ФИЗМАТЛИТ, 2010. - 400 с.: 70x100 1/16. (переплет) ISBN 978-5-9221-1192-8</t>
  </si>
  <si>
    <t>http://znanium.com/catalog.php?bookinfo=397222</t>
  </si>
  <si>
    <t>Применение молекулярных методов исследования в генетике: Учебное пособие / Нефедова Л.Н. - М.:НИЦ ИНФРА-М, 2016. - 104 с.: 60x90 1/16. - (Высшее образование: Бакалавриат) (Обложка) ISBN 978-5-16-009872-2</t>
  </si>
  <si>
    <t>http://znanium.com/catalog.php?bookinfo=558481</t>
  </si>
  <si>
    <t>Введение в генетику: Учебное пособие / В.А. Пухальский. - М.: НИЦ ИНФРА-М, 2014. - 224 с.: 60x90 1/16. - (Высшее образование: Бакалавриат). (переплет) ISBN 978-5-16-009026-9</t>
  </si>
  <si>
    <t>Генетические основы селекции растений. Общая генетика растений. Том 1 [Электронный ресурс]: монография/ А.В. Кильчевский [и др.].— Электрон. текстовые данные.— Минск: Белорусская наука, 2008.— 551 c.— Режим доступа: http://www.iprbookshop.ru/12295.</t>
  </si>
  <si>
    <t>http://www.iprbookshop.ru/29441.html</t>
  </si>
  <si>
    <t>Коломейченко, В.В. Кормопроизводство. [Электронный ресурс] — Электрон. дан. — СПб. : Лань, 2015. — 656 с. — Режим доступа: http://e.lanbook.com/book/56161 — Загл. с экрана.</t>
  </si>
  <si>
    <t>http://e.lanbook.com/book/56161</t>
  </si>
  <si>
    <t>Ступин, Александр Сергеевич. Основы семеноведения : учебное пособие по направлениям 110400 - "Агрономия" и 110900 - "Технология производства и переработки сельскохозяйственной продукции" / А. С. Ступин. - СПб. ; М. ; Краснодар : Лань, 2014. - 384 с. : ил. - (Учебники для вузов. Специальная литература). - ISBN 978-5-8114-1570-0</t>
  </si>
  <si>
    <t>Семеноводство и семеноведение : методические указания / сост. Е. В. Морозов, Н. С. Орлова. - Саратов : ФГОУ ВПО "Саратовский ГАУ", 2006. - 44 с.</t>
  </si>
  <si>
    <t>Селекция и семеноводство полевых культур : учебно-метод. пособие к лаб. занятиям и самост. работе / ФГОУ ВПО СГАУ, Факультет агрономический ; сост. Н. С. Орлова, Е. В. Морозов, В. И. Жужукин. - Саратов : ФГОУ ВПО "Саратовский ГАУ", 2010. - 84 с.</t>
  </si>
  <si>
    <t>https://e.lanbook.com/book/5854</t>
  </si>
  <si>
    <t>Павлова, Татьяна Ивановна. Организация научно-исследовательской работы магистров : учебное пособие / Т. И. Павлова, Н. Н. Гусакова ; СГАУ. - Саратов : Техно-Декор, 2012. - 148 с. - ISBN 978-5-904832-19-3</t>
  </si>
  <si>
    <t>Космин, Владимир Витальевич. Основы научных исследований (Общий курс) : учебное пособие / В. В. Космин. - 2-е изд. - М. : Риор ; М. : Инфра-М, 2015. - 214 с. - (Высшее образование: Магистратура). - ISBN 978-5-369-01265-9 (Риор). - ISBN 978-5-16-009013-9 (Инфра-М, print)</t>
  </si>
  <si>
    <t>Колмацкий, Василий Иванович. Планирование и организация научных исследований : учебное пособие (для магистрантов и аспирантов) / В. И. Колмацкий, С. В. Логинов, Г. В. Колмацкий. - Ростов н/Д. : Феникс, 2014. - 204 с. - (Высшее образование). - ISBN 978-5-222-21840-2</t>
  </si>
  <si>
    <t>Шкляр, Михаил Филиппович. Основы научных исследований : учебное пособие / М. Ф. Шкляр. - М. : Дашков и К, 2008. - 244 с. - ISBN 978-5-91131-310-4</t>
  </si>
  <si>
    <t>Шкляр, М. Ф. Основы научных исследований [Электронный ресурс] : Учебное пособие для бакалавров / М. Ф. Шкляр. - 5-е изд. - М.: Издательско-торговая корпорация «Дашков и К°», 2013. - 244 с. - ISBN 978-5-394-02162-6.</t>
  </si>
  <si>
    <t>http://znanium.com/catalog.php?bookinfo=415019</t>
  </si>
  <si>
    <t>Основы научных исследований (Общий курс): Уч.пос./Космин В. В., 3-е изд., перераб. и доп. - М.: ИЦ РИОР, НИЦ ИНФРА-М, 2016. - 227 с.: 60x90 1/16. - (ВО: Магистратура) (Переплёт) ISBN 978-5-369-01464-6</t>
  </si>
  <si>
    <t>http://znanium.com/catalog.php?bookinfo=518301</t>
  </si>
  <si>
    <t xml:space="preserve">Основы научных исследований в растениеводстве и селекции [Электронный ресурс] : учебное пособие для студ. по напр. 110400 "Агрономия"; доп. УМО / А. Ф. Дружкин [и др.]. - Саратов : ФГБОУ ВПО "Саратовский ГАУ", 2013. - 264 с. - ISBN 978-5-7011-0767-8 </t>
  </si>
  <si>
    <t xml:space="preserve">Основы научных исследований и организация планирования эксперимента [Электронный ресурс] : краткий курс лекций для студ. 1 курса / СГАУ ; сост. Н. В. Коник. - Саратов : ФГБОУ ВПО "Саратовский ГАУ", 2011. - 76 с. </t>
  </si>
  <si>
    <t>ftp://192.168.7.252/KURS/20111331.pdf</t>
  </si>
  <si>
    <t xml:space="preserve">Вертикова, Елена Александровна. Основы эволюции : учебное пособие / Е. А. Вертикова, Е. В. Морозов ; ФГБОУ ВПО СГАУ. - Саратов : ФГБОУ ВПО "Саратовский ГАУ", 2013. - 80 с. - ISBN 978-5-7011-0769-2 </t>
  </si>
  <si>
    <t>Циммер, Карл. Эволюция. Триумф идеи : научное издание / К. Циммер. - 2-е изд. - М. : Альпина нон-фикшн, 2013. - 562 с. - (Династия). - Пер. с англ. - ISBN 978-5-91671-216-2</t>
  </si>
  <si>
    <t xml:space="preserve">Биология : в 2-х кн.: учебник. Кн. 2. Эволюция, экосистема, биосфера, человечество / В. Н. Ярыгин, В. И. Васильева, И. Н. Волков. - 9-е изд., стер. - М. : Высш. шк., 2008. - 334 с. : ил. - ISBN 978-5-06-006084-3 </t>
  </si>
  <si>
    <t>Введение в теорию биологической таксономии: Монография/В.В.Зуев - М.: НИЦ ИНФРА-М, 2015. - 168 с.: 60x90 1/16. - (Научная мысль) (Обложка. КБС) ISBN 978-5-16-010628-1</t>
  </si>
  <si>
    <t>http://znanium.com/catalog.php?bookinfo=496725</t>
  </si>
  <si>
    <t>Эволюция Вселенной и жизни: Учебное пособие / Е.К. Еськов. - М.: НИЦ ИНФРА-М, 2015. - 416 с.: 60x90 1/16 (Переплёт 7БЦ) ISBN 978-5-16-009419-9</t>
  </si>
  <si>
    <t>http://znanium.com/catalog.php?bookinfo=439750</t>
  </si>
  <si>
    <t>Концепции современного естествознания: Учебное пособие / В.А. Разумов. - М.: НИЦ ИНФРА-М, 2015. - 352 с.: 60x90 1/16 + ( Доп. мат. znanium.com). - (Высшее образование: Бакалавриат). (переплет) ISBN 978-5-16-009585-1</t>
  </si>
  <si>
    <t>http://znanium.com/catalog.php?bookinfo=448654</t>
  </si>
  <si>
    <t xml:space="preserve">Теория эволюции [Электронный ресурс] : краткий курс лекций для студ. 1 курса / СГАУ ; сост.: И. Ю. Кутепова, Т. Ю. Поперечнева . - Саратов : ФГБОУ ВПО "Саратовский ГАУ", 2011. - 54 с. </t>
  </si>
  <si>
    <t>ftp://192.168.7.252/KURS/20111277.pdf</t>
  </si>
  <si>
    <t>Основы агрономии : учебник / Н. Н. Третьяков . - 2-е изд., испр. и доп. - М. : Издательский центр " Академия ", 2006. - 464 с. - ISBN 5-7695-1751-4</t>
  </si>
  <si>
    <t xml:space="preserve">Евтефеев, Ю. В. Основы агрономии : учебное пособие / Ю. В. Евтефеев, Г. М. Казанцев ; Алтайский гос. аграрный ун-т. - Барнаул : АГАУ, 2006. - 375 с. : ил. - ISBN 5-94485-077-9 </t>
  </si>
  <si>
    <t>Отечественный и зарубежный опыт развития сельского хозяйства [Электронный ресурс] : краткий курс лекций для студ. 2 курса профиль подготовки "Агроэкология" / сост. О. С. Ребеза. - Саратов : ФГБОУ ВПО "Саратовский ГАУ", 2014. - 43 с.</t>
  </si>
  <si>
    <t>ftp://192.168.7.252/KURS/2014/63.pdf</t>
  </si>
  <si>
    <t>Планирование на предприятии АПК : учебное пособие / К. С. Терновых, А. С. Алексеенко, А. С. Анненко ; ред. К. С. Терновых. - М. : КолосС, 2007. - 333 с. - (Учебники и учеб. пособия для студентов высш. учеб. заведений). - ISBN 978-5-9532-0520-7</t>
  </si>
  <si>
    <t>Основы программирования урожаев сельскохозяйственных культур [Электронный ресурс] : учебное пособие. – 5-е изд., перераб. и доп. / В.В. Агеев, А.Н. Есаулко, Ю.И. Гречишкина и др. – Ставрополь: АГРУС Ставропольского гос. аграрного ун-та, 2014. – 200 с. - ISBN 978-5-9596-0771-5.</t>
  </si>
  <si>
    <t>http://znanium.com/catalog.php?bookinfo=514524</t>
  </si>
  <si>
    <t>Журина, Л. Л. Агрометеорология [Электронный ресурс] : Учебник / Л. Л. Журина, А. П. Лосев. - СПб.: ООО КВАДРО, 2012. - 368 с., ил. - ISBN 978-5-91258-201-1.</t>
  </si>
  <si>
    <t>http://znanium.com/catalog.php?bookinfo=488075</t>
  </si>
  <si>
    <t>Растениеводство - М.:НИЦ ИНФРА-М, 2016. - 608 с.: 60x90 1/16. - (Высшее образование: Бакалавриат) (Переплёт 7БЦ) ISBN 978-5-16-011564-1</t>
  </si>
  <si>
    <t>Голованов, Александр Иванович. Рекультивация нарушенных земель : учебное пособие / А. И. Голованов, Ф. М. Зимин, В. И. Сметанин. - М. : КолосС, 2009. - 325 с. : ил. - (Учебники и учеб. пособия для студентов высш. учеб. заведений). - ISBN 978-5-9532-0689-</t>
  </si>
  <si>
    <t>Продуктивность и средообразующая способность многолетних кормовых культур на черноземах Поволжья : монография / Д. А. Уполовников [и др.]. - Саратов : ФГБОУ ВПО "Саратовский ГАУ", 2011. - 152 с. - ISBN 978-5-7011-0736-4</t>
  </si>
  <si>
    <t>Охрана окружающей среды и рациональное использование природных ресурсов : учебное пособие / ФГОУ ВПО «Саратовский ГАУ». - Саратов : [б. и.], 2008. - 182 с. - ISBN 5-704-0495-8 : Б. ц.</t>
  </si>
  <si>
    <t>ftp://192.168.7.252/ELBIB/616_582.pdf</t>
  </si>
  <si>
    <t>Плодородие почв и сельскохозяйственные растения: экологические аспекты: монография / В.Ф. Вальков, Т.В. Денисова, К.Ш. Казеев и др., 2-е изд. - Ростов н/Д: Издательство ЮФУ, 2010. - 416 с. ISBN 978-5-9275-0399-5</t>
  </si>
  <si>
    <t>http://znanium.com/catalog.php?bookinfo=550322</t>
  </si>
  <si>
    <t xml:space="preserve">http://e.lanbook.com/book/51938 — Загл. с экрана. </t>
  </si>
  <si>
    <t xml:space="preserve">Растениеводство : лабораторно-практические занятия: учебное пособие для бакалавров по напр. 110100 "Агрохимия и агропочвоведение", 110400 "Агрономия", 110900 "Технология производства и переработки с.-х. продукции"; доп. УМО. Т. 1. Зерновые культуры / А. К. Фурсова [и др.]. - СПб. : Лань, 2013. - 432 с. : ил. - (Учебники для вузов. Специальная литература). - ISBN 978-5-8114-1521-2 </t>
  </si>
  <si>
    <t>Гатаулина Г.Г. Растениеводство : учебник / Г.Г. Гатаулина, П.Д. Бугаев, В.Е. Долгодворов ; под ред. Г.Г. Гатаулиной. — М. : ИНФРАМ, 2017. — 608 с. — (Высшее образование: Бакалавриат).</t>
  </si>
  <si>
    <t>Агробиологические основы производства, хранения и переработки продукции растениеводства [Электронный ресурс] / Под ред. Г. И. Баздырева. - М.: ИНФРА-М, 2014. - 725 с. - (Высшее образование: Бакалавриат). - DOI 10.12737/867 (www.doi.org). - ISBN 978-5-16-006222-8 (print), ISBN 978-5-16-100241-4</t>
  </si>
  <si>
    <t>Земскова, Юлия Кабдуллаевна.  Овощные корнеплодные культуры семейства Brassicaceae. Особенности изучения в условиях Нижнего Поволжья : научное издание / Ю. К. Земскова. - Саратов : ФГОУ ВПО "Саратовский ГАУ", 2009. - 152 с. - ISBN 978-5-7011-0652-7</t>
  </si>
  <si>
    <t>Сорта основных полевых культур в Нижнем Поволжье : учебное пособие по сортоведению для студ. по направлениям подготовки дипломированных спец. 110201 - "Агрономия", 110204 - "Селекция и генетика с.-х. культур"; аспирантов и широкого курса спец. в области с</t>
  </si>
  <si>
    <t>Царев А.П. Агробиологические основы выращивания и использования сорговых культур в Поволжье : монография / А.П. Царев,Е.В. Морозов.-Саратов : ФГОУ ВПО "Саратовский ГАУ", 2011.-244 с.</t>
  </si>
  <si>
    <t>Голицын С.В. Чуфа- новое культурное растение для СССР: научное издание / С.В. Голицин.- Воронеж: Научная книга, 2010</t>
  </si>
  <si>
    <t>Аленин, Павел Григорьевич. Продуктивный потенциал зерновых, зернобобовых, кормовых, лекарственных культур и совершенствование технологии их возделывания в лесостепи Среднего Поволжья : монография / П. Г. Аленин, А. Н. Кшникаткина ; ПГСХА. - Пенза : ПГСХА,</t>
  </si>
  <si>
    <t xml:space="preserve">Мурашев, Владимир Владимирович. Пшеница и ее дикие сородичи: сравнение дазипирума мохнатого Dasypyrum villosum (L.) P.Candargy и культурной однозернянки Triticum monocjccbm L. : научное издание / В. В. Мурашев, З. А. Морозова. - М. : Макс Пресс, 2013. - </t>
  </si>
  <si>
    <t>Земскова, Юлия Кабдуллаевна. Общие приемы агротехники при возделывании чабера огородного и лофанта анисового : монография / Ю. К. Земскова, Н. Б. Суминова, Е. В. Лялина ; ФГБОУ ВПО СГАУ. - Саратов : ФГБОУ ВПО "Саратовский ГАУ", 2013. - 119 с. : цв.ил. - I</t>
  </si>
  <si>
    <t>Расширение биоразнообразия сельскохозяйственных растений: краткий курс лекций для студентов 2 курса направления подготовки 110400.68 «Агрономия» [Электронный ресурс] / сост. А. Т. Куанышкалиев. - Электрон. текстовые дан. - Саратов : ФГБОУ ВПО "Саратовский ГАУ", 2014.</t>
  </si>
  <si>
    <t>ftp://192.168.7.252/KURS/2014/379.pdf</t>
  </si>
  <si>
    <t>Биоразнообразие [Электронный ресурс] : курс лекций / сост.: Б.В. Кабельчук, И.О. Лысенко, А.В. Емельянов, А.А. Гусев. – Ставрополь: АГРУС, 2013. – 156 с. - ISBN 978-5-9596-0899-6.</t>
  </si>
  <si>
    <t>http://znanium.com/catalog.php?bookinfo=514020</t>
  </si>
  <si>
    <t>Абдразаков, Фярид Кинжаевич. Организация производства продукции растениеводства с применением ресурсосберегающих технологий : учебное пособие / Ф. К. Абдразаков, Л. М. Игнатьев ; МСХ РФ. - М. : Инфра-М, 2015. - 108 с. - (Высшее образование : Бакалавриат). - ISBN 978-5-16-010233-7 (print)</t>
  </si>
  <si>
    <t>Неменущая, Людмила Алексеевна. Ресурсосберегающие технологии переработки овощной продукции : научный аналитический обзор / Л. А. Неменущая ; Министерство сельского хозяйства РФ. - М. : ФГНУ "Росинформагротех", 2007. - 72 с.</t>
  </si>
  <si>
    <t>Перспективная ресурсосберегающая технология производства подсолнечника : методические рекомендации / сост. В. М. Лукомец [и др.]. - М. : ФГНУ "Росинформагротех", 2008. - 56 с.</t>
  </si>
  <si>
    <t xml:space="preserve">Перспективная ресурсосберегающая технология производства яровой пшеницы : методические рекомендации / сост. А. И. Шабаев [и др.]. - М. : ФГНУ "Росинформагротех", 2008. - 60 с. </t>
  </si>
  <si>
    <t>Перспективная ресурсосберегающая технология производства сои : методические рекомендации / сост. В. М. Лукомец [и др.]. - М. : ФГНУ "Росинформагротех", 2008. - 56 с.</t>
  </si>
  <si>
    <t>Научные основы организации и оценки современных технологий в устойчивом развитии регионального АПК : коллективная монография / ФГБОУ ВПО СГАУ ; ред. Ф. К. Абдразаков. - Саратов : КУБиК, 2013. - 152 с. : ил. - ISBN 978-5-91818-312-0</t>
  </si>
  <si>
    <t>Ресурсосберегающие технологии в АПК : методические указания / СГАУ ; сост.: К. А. Петров, Е. А. Котельникова. - Саратов : Саратовский источник, 2011. - 42 с.</t>
  </si>
  <si>
    <t>Абдразаков Ф. К. Организация производства продукции растениеводства с применением ресурсосберегающих технологий: Учебное пособие/Ф.К.Абдразаков, Л.М.Игнатьев - М.: НИЦ ИНФРА-М, 2015. - 112 с.: 60x88 1/16. - (ВО: Бакалавриат) (О) ISBN 978-5-16-010233-7</t>
  </si>
  <si>
    <t>Факторы и условия развития семеноводства сельскохозяйственных растений в Российской Федерации : научное издание / А.Н. Березкин, А.М.Малько, Л.А. Смирнова.- М.: ФГОУ ВПО РГАУ - МСХА, 2006.- 302 с.</t>
  </si>
  <si>
    <t xml:space="preserve">Селекция и семеноводство полевых культур : учебно-метод. пособие к лаб. занятиям и самост. работе / ФГОУ ВПО СГАУ, Факультет агрономический ; сост. Н. С. Орлова, Е. В. Морозов, В. И. Жужукин. - Саратов : ФГОУ ВПО "Саратовский ГАУ", 2010. - 84 с. </t>
  </si>
  <si>
    <t>Практикум по селекции и семеноводству полевых культур : учебное пособие / В. В. Пыльнев, Ю. Б. Коновалов, А. Н. Березкин. - М. : КолосС, 2008. - 551 с. : ил. - (Учебники и учеб. пособия для студентов высш. учеб. заведений). - ISBN 978-5-9532-0611-2</t>
  </si>
  <si>
    <t>Коваль, Сергей Федорович. Стратегия и тактика отбора в селекции растений : монография / С. Ф. Коваль, В. П. Шаманин, В. С. Коваль ; Министерство сельского хозяйства Российской Федерации, Институт цитологии и генетики СО РАН. - Омск : ФГОУ ВПО ОмГАУ, 2010. - 228 с. : ил. - ISBN 978-5-89764-322-6</t>
  </si>
  <si>
    <t xml:space="preserve">Орлова, Н. С. Сорта основных полевых культур в Нижнем Поволжье. [Электронный ресурс] : учебное пособие / Н. С. Орлова, Г. И. Костина, Е. В. Морозов ; ред. : Е. С. Орлова. - Саратов : ФГОУ ВПО "Саратовский ГАУ", 2006. - 186 с. </t>
  </si>
  <si>
    <t>Селекция и семеноводство полевых культур [Электронный ресурс] : учебно-метод. пособие к лаб. занятиям и самост. работе / ФГОУ ВПО СГАУ, Факультет агрономический ; сост. Н. С. Орлова, Е. В. Морозов, В. И. Жужукин. - Саратов : ФГОУ ВПО "Саратовский ГАУ", 2010</t>
  </si>
  <si>
    <t>ftp://192.168.7.252/ELBIB/2010/20_16.pdf</t>
  </si>
  <si>
    <t>Коновалов, Ю.Б. Общая селекция растений. [Электронный ресурс] / Ю.Б. Коновалов, В.В. Пыльнев, Т.И. Хупацария, В.С. Рубец. — Электрон. дан. — СПб. : Лань, 2013. — 480 с. — Режим доступа: http://e.lanbook.com/book/5854 — Загл. с экрана.</t>
  </si>
  <si>
    <t xml:space="preserve">http://e.lanbook.com/book/5854 </t>
  </si>
  <si>
    <t>Биотехнология : учебник / С. М. Клунова, Т. А. Егорова, Е. А. Живухина. - М. : Академия, 2010. - 256 с. - (Высшее проф. образование. Педагогические специальности). - ISBN 978-5-7695-6697-4</t>
  </si>
  <si>
    <t>Теоретические основы биотехнологии : метод. указ. для выполнения лабораторных работ / СГАУ ; сост.: Е. А. Горельникова, А. А. Щербаков, Г. А. Кузнецова. - Саратов : ФГОУ ВПО "Саратовский ГАУ", 2011. - 33 с.</t>
  </si>
  <si>
    <t>Теоретические основы биотехнологии [Электронный ресурс] : методические указания / сост.: Е. А. Горельникова, А. А. Щербаков, Г. А. Кутузова. - Электрон. текстовые дан. - Саратов : ФГОУ ВПО "Саратовский ГАУ", 2011. - 33 с. - Б. ц.</t>
  </si>
  <si>
    <t>ftp://192.168.7.252/ELBIB/838_794.pdf</t>
  </si>
  <si>
    <t>Генетические основы селекции растений. Том 3. Биотехнология в селекции растений. Клеточная инженерия [Электронный ресурс]/ В.С. Анохина [и др.].— Электрон. текстовые данные.— Минск: Белорусская наука, 2012.— 490 c.— Режим доступа: http://www.iprbookshop.ru/29441.— ЭБС «IPRbooks»</t>
  </si>
  <si>
    <t>http://www.iprbookshop.ru/29578.html</t>
  </si>
  <si>
    <t>Селекция и семеноводство полевых культур : учебно-метод. пособие к лаб. Занятиям и самост. Работе / ФГОУ ВПО СГАУ, факультет агрономический; сост. Н.С. Орлова, Е.В. Морозов, В.И. Жужукин.- Саратов: ФГОУ-ВПО " Саратовский ГАУ", 2010.- 84 с.</t>
  </si>
  <si>
    <t>Практикум по селекции и семеноводству полевых культур : учебное по собие / В.В. Пыльнев, Ю.Б.Коновалов, А.Н. Березкин.- М.: КолосС,2008.- 551 с.</t>
  </si>
  <si>
    <t>Система семеноводства сельскохозяйственных культур в Российской Федерации : научное издание / ред. В. И. Нечаев. - М. : КолосС, 2010. - 127 с. - ISBN 978-5-9532-0806-2</t>
  </si>
  <si>
    <t>Васько, Владимир Тихонович. Основы семеноведения полевых культур : учебное пособие / В. Т. Васько. - СПб. : Лань, 2012. - 304 с. : ил. - (Учебники для вузов. Специальная литература). - ISBN 978-5-8114-1111-5</t>
  </si>
  <si>
    <t xml:space="preserve">Карпова, Лидия Васильевна. Семеноводство зерновых и зернобобовых культур : учебное пособие для студ. вузов по напр. агроном. образования; доп. УМО / Л. В. Карпова, В. В. Кошеляев, А. И. Чирков. - Пенза : РИО ПГСХА, 2009. - 226 c. </t>
  </si>
  <si>
    <t>Селекция и семеноводство полевых культур [Электронный ресурс] : учебно-метод. пособие к лаб. занятиям и самост. работе / ФГОУ ВПО СГАУ, Факультет агрономический ; сост. Н. С. Орлова, Е. В. Морозов, В. И. Жужукин. - Саратов : ФГОУ ВПО "Саратовский ГАУ", 2010. - 84 с.</t>
  </si>
  <si>
    <t>Морозов, Е. В. Семеноводство и семеноведение. Методические указания по дисциплине «Семеноводство и семеноведение сельскохозяйственных культур» для лабораторных занятий и самостоятельной работы студентов по направлению 660200 – «Агрономия» специальности 110204 – «Селекция и генетика сельскохозяйственных культур. [Электронный ресурс] / Е. В. Морозов, Н. С. Орлова, В. И. Жужукин. - Саратов : ФГОУ ВПО "Саратовский ГАУ", 2006. - 44 с.</t>
  </si>
  <si>
    <t>ftp://192.168.7.252/ELBIB/987_917.pdf</t>
  </si>
  <si>
    <t>http://znanium.com/catalog.php?bookinfo</t>
  </si>
  <si>
    <t>Сортовые технологии для студентов 2 курса направления подготовки 110400.68 «Агрономия» [Электронный ресурс] / сост. Н. Н. Кулёва. - Электрон. текстовые дан. - Саратов : ФГБОУ ВПО "Саратовский ГАУ", 2014.</t>
  </si>
  <si>
    <t>ftp://192.168.7.252/KURS/2014/389.pdf</t>
  </si>
  <si>
    <t xml:space="preserve">Технология отрасли (переработка продукции растениеводства) : учебное пособие / ФГБОУ ВПО СГАУ ; сост. М. К. Садыгова [и др.]. - Саратов : ФГБОУ ВПО "Саратовский ГАУ", 2012. - 191 с. </t>
  </si>
  <si>
    <t>Технология производства и переработки продукции растениеводства : учебно-метод. пособие. Ч. 1 / СГАУ ; сост. И. И. Корнилов, О. В. Лощинин. - Саратов : ФГОУ ВПО "Саратовский ГАУ", 2010. - 136 с.</t>
  </si>
  <si>
    <t>Технология производства и переработки продукции растениеводства : учебно-метод. пособие. Ч. 2 / СГАУ ; сост. И. И. Корнилов, О. В. Лощинин. - Саратов : ФГОУ ВПО "Саратовский ГАУ", 2010. - 92 с</t>
  </si>
  <si>
    <t>Технология и процессы хранения и переработки зерна : учебно-методическое пособие / ФГОУ ВПО СГАУ ; сост. Е. А. Белоглазов [и др.]. - Саратов : Наука, 2010. - 344 с. - ISBN 978-5-9999-0683-0</t>
  </si>
  <si>
    <t>Технология производства и переработки продукции растениеводства [Электронный ресурс] : учебно-метод. пособие. Ч. 1 / СГАУ ; сост. И. И. Корнилов, О. В. Лощинин. - Саратов : ФГОУ ВПО "Саратовский ГАУ", 2010. - 136 с. - Б. ц.</t>
  </si>
  <si>
    <t>ftp://192.168.7.252/ELBIB/2010/173_150.pdf</t>
  </si>
  <si>
    <t>Технология производства и переработки продукции растениеводства [Электронный ресурс] : учебно-метод. пособие. Ч. 2 / СГАУ ; сост. И. И. Корнилов, О. В. Лощинин. - Саратов : ФГОУ ВПО "Саратовский ГАУ", 2010. - 92 с. - Б. ц.</t>
  </si>
  <si>
    <t>ftp://192.168.7.252/ELBIB/2010/174_151.pdf</t>
  </si>
  <si>
    <t>Технология хранения, переработки и стандартизации растениеводческой продукции : учебник / ред. В. И. Манжесов. - СПб. : Троицкий мост, 2010. - 704 с. : ил. - ISBN 978-5-904406-07-3</t>
  </si>
  <si>
    <t xml:space="preserve">Технология переработки продукции растениеводства : учебник / Н. М. Личко, В. Н. Курдина, Л. Г. Елисеева ; ; Международная ассоциация "Агрообразование" . - М. : КолосС, 2006. - 616 с. : ил. - (Учебники и учеб. пособия для студентов высш. учеб. заведений). - ISBN 5-9532-0336-5 </t>
  </si>
  <si>
    <t>Технологии производства, переработки и хранения сельскохозяйственной продукции [Электронный ресурс] : краткий курс лекций для студ. 1 курса / СГАУ ; сост.: И. С. Быстрова, Н. В. Неповинных . - Саратов : ФГБОУ ВПО "Саратовский ГАУ", 2011. - 51 с.</t>
  </si>
  <si>
    <t>ftp://192.168.7.252/KURS/201111185.pdf</t>
  </si>
  <si>
    <t>Практикум по цитологии и цитогенетике растений : учебное пособие / В. А. Пухальский, А. А. Соловьев, Е. Д. Бадаева. - М. : КолосС, 2007. - 198 с. : ил. - (Учебники и учеб. пособия для студентов высш. учеб. заведений). - ISBN 978-5-9532-0449-3</t>
  </si>
  <si>
    <t>Пухальский, Виталий Анатольевич. Введение в генетику : краткий конспект лекций / В. А. Пухальский ; Международная ассоциация "Агрообразование" . - М. : КолосС, 2007. - 224 с. : ил. - (Учебники и учеб. пособия для студентов высш. учеб. заведений). - ISBN 5-9532-0370-8</t>
  </si>
  <si>
    <t>Генетика : метод. указ. к лаб. занятиям и самостоятельной работе / ФГОУ ВПО СГАУ ; сост. Ю. В. Лобачев, Е. А. Вертикова, Л. Г. Курасова. - Саратов : ФГОУ ВПО "Саратовский ГАУ", 2010. - 53 с.</t>
  </si>
  <si>
    <t>Некрасова, И.И. Основы цитологии и биологии развития [Электронный ресурс] : учебное пособие / И.И. Некрасова; Ставропольский государственный аграрный университет. - Ставрополь: АГРУС, 2008. - 152 с. - ISBN 978-5-9596-0516-2.</t>
  </si>
  <si>
    <t>http://znanium.com/catalog.php?bookinfo=514534</t>
  </si>
  <si>
    <t>Анатомия растений. Часть 1. Клетка. Ткани: Учебное пособие / Гуленкова М.А., Викторов В.П. - М.:МПГУ, 2015. - 120 с. ISBN 978-5-4263-0239-6</t>
  </si>
  <si>
    <t>http://znanium.com/catalog.php?bookinfo=754429</t>
  </si>
  <si>
    <t xml:space="preserve">Сорта основных полевых культур в Нижнем Поволжье : учебное пособие по сортоведению для студ. по направлениям подготовки дипломированных спец. 110201 - "Агрономия", 110204 - "Селекция и генетика с.-х. культур"; аспирантов и широкого курса спец. в области семеноводства, сортового и семенного контроля / Н. С. Орлова [и др.] ; ФГБОУ ВПО СГАУ. - 2-е изд., доп. - Саратов : ФГБОУ ВПО "Саратовский ГАУ", 2012. - 245 с. - ISBN 978-5-91879-171-4 </t>
  </si>
  <si>
    <t>Селекция и семеноводство полевых культур [Электронный ресурс] : учебно-метод. пособие к лаб. занятиям и самост. работе / ФГОУ ВПО СГАУ, Факультет агрономический ; сост. Н. С. Орлова, Е. В. Морозов, В. И. Жужукин. - Саратов : ФГОУ ВПО "Саратовский ГАУ", 20</t>
  </si>
  <si>
    <t>http://e.lanbook.com/book/72996</t>
  </si>
  <si>
    <t>Фурсова, А.К. Растениеводство: лабораторно-практические занятия. Том 1. Зерновые культуры. [Электронный ресурс] / А.К. Фурсова, Д.И. Фурсов, В.Н. Наумкин, Н.Д. Никулина. — Электрон. дан. — СПб. : Лань, 2013. — 432 с. — Режим доступа: http://e.lanbook.com/book/32824 — Загл. с экрана.</t>
  </si>
  <si>
    <t xml:space="preserve">http://e.lanbook.com/book/32824 </t>
  </si>
  <si>
    <t>Фурсова, А.К. Растениеводство: лабораторно-практические занятия. Том 2. Технические и кормовые культуры. [Электронный ресурс] / А.К. Фурсова, Д.И. Фурсов, В.Н. Наумкин, Н.Д. Никулина. — Электрон. дан. — СПб. : Лань, 2013. — 384 с. — Режим доступа: http://e.lanbook.com/book/32825 — Загл. с экрана.</t>
  </si>
  <si>
    <t>http://e.lanbook.com/book/32825</t>
  </si>
  <si>
    <t>Автоматизация топо-геодезических работ в землеустройстве</t>
  </si>
  <si>
    <t>Б1.В.ДВ.9.1</t>
  </si>
  <si>
    <t>Автоматизированная картография</t>
  </si>
  <si>
    <t>Б1.В.ДВ.9.2</t>
  </si>
  <si>
    <t>Автоматизированные системы обработки информации и управления объектами недвижимости</t>
  </si>
  <si>
    <t>М-ЗиК-ЗК</t>
  </si>
  <si>
    <t>Автоматизированные системы проектирования в землеустройстве и кадастрах</t>
  </si>
  <si>
    <t>Автоматизированные системы проектирования и кадастров</t>
  </si>
  <si>
    <t>Б1.Б.5</t>
  </si>
  <si>
    <t>Географические и земельные информационные системы</t>
  </si>
  <si>
    <t>Б-ЗиК-ЗК</t>
  </si>
  <si>
    <t>Геодезические основы землеустроительных и кадастровых работ</t>
  </si>
  <si>
    <t>Б1.Б.19</t>
  </si>
  <si>
    <t>Б-ЗиК-КН</t>
  </si>
  <si>
    <t>Геодезические работы при землеустройстве</t>
  </si>
  <si>
    <t>Геодезическое и картографическое обеспечение кадастровых и землеустроительных работ</t>
  </si>
  <si>
    <t>М-ЗиК-РО</t>
  </si>
  <si>
    <t>Геоинформационные системы зонирования территории</t>
  </si>
  <si>
    <t>Геоинформационные системы территориального управления</t>
  </si>
  <si>
    <t>ГИС в экологии и природопользовании</t>
  </si>
  <si>
    <t>Б1.Б.8</t>
  </si>
  <si>
    <t>ГИС в экологических исследованиях и управлении природопользованием</t>
  </si>
  <si>
    <t>Б1.Б.6</t>
  </si>
  <si>
    <t>М-ЭП-ЭиА</t>
  </si>
  <si>
    <t>Государственная регистрация и учет земель</t>
  </si>
  <si>
    <t>Государственное регулирование земельно-имущественных отношений</t>
  </si>
  <si>
    <t>Государственное регулирование земельных отношений</t>
  </si>
  <si>
    <t>Земельная политика и рынок земель</t>
  </si>
  <si>
    <t>Земельно-кадастровые геодезические работы</t>
  </si>
  <si>
    <t>Б1.В.ДВ.12.1</t>
  </si>
  <si>
    <t>Землеустройство</t>
  </si>
  <si>
    <t>Землеустройство, земельный и лесной кадастр</t>
  </si>
  <si>
    <t>Б1.Б.32</t>
  </si>
  <si>
    <t>Б-ЛД-ЛХ</t>
  </si>
  <si>
    <t>Землеустроительная экспертиза</t>
  </si>
  <si>
    <t>Землеустроительное и градостроительное проектирование</t>
  </si>
  <si>
    <t>Землеустроительное проектирование</t>
  </si>
  <si>
    <t>Зонирование территорий</t>
  </si>
  <si>
    <t>Использование компьютерных технологий в землеустройстве и кадастрах</t>
  </si>
  <si>
    <t>История земельных отношений</t>
  </si>
  <si>
    <t>Б1.Б.20</t>
  </si>
  <si>
    <t>Кадастр недвижимости</t>
  </si>
  <si>
    <t>Б1.В.ОД.19</t>
  </si>
  <si>
    <t>Картография с основами топографии</t>
  </si>
  <si>
    <t>Комплексная оценка землепользования</t>
  </si>
  <si>
    <t>Комплексная оценка территории</t>
  </si>
  <si>
    <t>Мониторинг земель</t>
  </si>
  <si>
    <t>Мониторинг и кадастр природных ресурсов</t>
  </si>
  <si>
    <t>Мониторинг природных ресурсов</t>
  </si>
  <si>
    <t>Мониторинг рынка недвижимости в системе индивидуальной и массовой оценки недвижимости</t>
  </si>
  <si>
    <t>ФТД.1</t>
  </si>
  <si>
    <t>Муниципальное управление земельно-имущественным комплексом</t>
  </si>
  <si>
    <t>Научно-техническая политика в области землеустройства и кадастра недвижимости</t>
  </si>
  <si>
    <t>Организация и планирование землеустроительных и кадастровых работ</t>
  </si>
  <si>
    <t>Б1.В.ОД.13</t>
  </si>
  <si>
    <t>Организация проектной и научной деятельности</t>
  </si>
  <si>
    <t>Основы градостроительства и планировка населенных мест</t>
  </si>
  <si>
    <t>Б1.Б.11</t>
  </si>
  <si>
    <t>Основы землеустройства</t>
  </si>
  <si>
    <t>Основы кадастра недвижимости</t>
  </si>
  <si>
    <t>Б1.Б.17</t>
  </si>
  <si>
    <t>Основы картографии</t>
  </si>
  <si>
    <t>Основы научного творчества в землеустройстве и кадастрах</t>
  </si>
  <si>
    <t>Б1.В.ДВ.12.2</t>
  </si>
  <si>
    <t>Основы научных исследований в землеустройстве и кадастрах</t>
  </si>
  <si>
    <t>Основы организации территории</t>
  </si>
  <si>
    <t>Основы управления развитием земельных участков</t>
  </si>
  <si>
    <t>Оценка земельно-имущественного комплекса</t>
  </si>
  <si>
    <t>Планирование и организация землеустроительных и кадастровых работ</t>
  </si>
  <si>
    <t>Планирование и управление земельными ресурсами и объектами недвижимости</t>
  </si>
  <si>
    <t>Планирование использования земельных ресурсов</t>
  </si>
  <si>
    <t>Проведение геодезических работ в землеустройстве</t>
  </si>
  <si>
    <t>Проведение геодезических работ в землеустройстве и кадастрах</t>
  </si>
  <si>
    <t>Региональное землеустройство</t>
  </si>
  <si>
    <t>Регулирование земельно-имущественных отношений</t>
  </si>
  <si>
    <t>Современные проблемы землеустройства и кадастров</t>
  </si>
  <si>
    <t>Современные проблемы организации планирования использования земельно-имущественного комплекса</t>
  </si>
  <si>
    <t>Современные проблемы развития земельно-учетных информационных систем</t>
  </si>
  <si>
    <t>Современные проблемы развития системы управления территориями</t>
  </si>
  <si>
    <t>Современные технологии мониторинга земель и недвижимости</t>
  </si>
  <si>
    <t>Современные технологии мониторинга объектов недвижимости</t>
  </si>
  <si>
    <t>Социальное управление земельными отношениями</t>
  </si>
  <si>
    <t>Техническое обеспечение мониторинга земель</t>
  </si>
  <si>
    <t>Типология объектов недвижимости</t>
  </si>
  <si>
    <t>Топографическое черчение</t>
  </si>
  <si>
    <t>Управление земельными ресурсами</t>
  </si>
  <si>
    <t>Формирование и регистрация объектов недвижимости</t>
  </si>
  <si>
    <t>Фотограмметрия и дистанционное зондирование</t>
  </si>
  <si>
    <t>Б1.Б.13</t>
  </si>
  <si>
    <t>Автоматизация геодезических работ в землеустроительном проектировании : учебное пособие / А. В. Лысов. - Саратов : ФГОУ ВПО "Саратовский ГАУ", 2009. - 208 с. : ил. - ISBN 978-5-7011-0623-7</t>
  </si>
  <si>
    <t>Васильев, Александр Николаевич. Автоматизация кадастровых технологий с применением геоинформационных систем : учебное пособие / А. Н. Васильев, А. А. Царенко, И. В. Шмидт. - Саратов : Научная книга, 2011. - 204 с. : ил. - ISBN 978-5-9758-1355-8</t>
  </si>
  <si>
    <t>Фотограмметрия и дистанционное зондирование территории : учебное пособие / О. А. Корчагина. - Саратов : ФГОУ ВПО "Саратовский ГАУ", 2011. - 204 с. : ил. - ISBN 978-5-7011-0699-2</t>
  </si>
  <si>
    <t>Царенко А.А. Автоматизированные системы проектирования в кадастре [Электронный ресурс]: учебное пособие/ Царенко А.А., Шмидт И.В.— Электрон. текстовые данные.— Саратов: Корпорация «Диполь», 2014.— 146 c.— Режим доступа: http://www.iprbookshop.ru/23262.</t>
  </si>
  <si>
    <t>http://www.iprbookshop.ru/23262.</t>
  </si>
  <si>
    <t>Чекалин С.И. Основы картографии, топографии и инженерной геодезии [Электронный ресурс]: учебное пособие для вузов/ Чекалин С.И.— Электрон. текстовые данные.— М.: Академический Проект, Гаудеамус, 2015.— 320 c.— Режим доступа: http://www.iprbookshop.ru/36850.</t>
  </si>
  <si>
    <t xml:space="preserve"> http://www.iprbookshop.ru/36850</t>
  </si>
  <si>
    <t>Нестерова О.Е. Картография. Саратов, ФГОУ ВПО "Саратовский ГАУ им. Н.И. Вавилова", 2010.-228 с.</t>
  </si>
  <si>
    <t>Картография : методическое пособие к лабораторно-практическим работам для спец. 120301 "Землеустройство", 120302 "Земельный кадастр" / О. Е. Нестерова, Л. К. Верина. - Саратов : ФГОУ ВПО "Саратовский ГАУ", 2008. - 69 с.</t>
  </si>
  <si>
    <t xml:space="preserve">Кусов, Владимир Святославович. Основы геодезии, картографии и космоаэросъемки : учебник для студ. проф. вузов по напр. подг. "Геология" / В. С. Кусов. - 2-е изд., испр. - М. : Академия, 2012. - 256 с. : ил. - (Высшее проф. образование. Естественные науки) (Бакалавриат). - ISBN 978-5-7695-9047-4 </t>
  </si>
  <si>
    <t>Инженерная геодезия: учебник / Г.А. Федотов. - 6-е изд. - М.: НИЦ ИНФРА-М, 2016. - 479 с.: 60x90 1/16. - (Высшее образование) (Переплёт 7БЦ) ISBN 978-5-16-010346-4</t>
  </si>
  <si>
    <t>http://znanium.com/catalog.php?bookinfo=485299</t>
  </si>
  <si>
    <t xml:space="preserve">Витковский В.В. Картография: учебник /Витковский В.В. - СПб.: Лань, 2013.- 473 с. ISBN: 978-5-507-31477-5
</t>
  </si>
  <si>
    <t>http://e.lanbook.com/books/element.php?pl1_cid=25&amp;pl1_id=32797</t>
  </si>
  <si>
    <t xml:space="preserve">Автоматизированная картография: краткий курс лекций для студентов 3 курса направления подготовки 120700.62 Землеустройство и кадастры Профиль подготовки Землеустройство [Электронный ресурс] / сост. О. А. Корчагина. - Электрон. текстовые дан. - Саратов : ФГБОУ ВПО "Саратовский ГАУ", 2014. </t>
  </si>
  <si>
    <t>ftp://192.168.7.252/KURS/2014/824.pdf</t>
  </si>
  <si>
    <t>Раклов В.П. Картография и ГИС [Электронный ресурс]: учебное пособие для вузов/ Раклов В.П.— Электрон. текстовые данные.— М.: Академический Проект, 2014.— 224 c.— Режим доступа: http://www.iprbookshop.ru/36378.</t>
  </si>
  <si>
    <t>http://www.iprbookshop.ru/36378.</t>
  </si>
  <si>
    <t>Региональное управление и территориальное планирование: Учебное пособие/Г.А.Хмелева, В.К.Семенычев - М.: НИЦ ИНФРА-М, 2015. - 224 с.: 60x90 1/16. - (Высшее образование: Бакалавриат) (Переплёт) ISBN 978-5-16-010788-2</t>
  </si>
  <si>
    <t>http://znanium.com/catalog.php?bookinfo=502311</t>
  </si>
  <si>
    <t>Ведение государственного кадастра недвижимости как функция государственного управления в сфере использ...: Монография / Г.Л. Землякова. - М.: ИЦ РИОР: НИЦ ИНФРА-М, 2014. - 357 с.: 60x88 1/16. - (Научная мысль). (о) ISBN 978-5-369-01328-1,</t>
  </si>
  <si>
    <t>http://znanium.com/catalog.php?bookinfo=446784</t>
  </si>
  <si>
    <t xml:space="preserve">Варламов, Анатолий Александрович. Земельный кадастр. В 6-ти т. : учебник. Т. 6. Географические и земельные информационные системы / А. А. Варламов, С. А. Гальченко. - М. : КолосС, 2006. - 400 с. </t>
  </si>
  <si>
    <t>Нестерова, Ольга Евгеньевна. Географические и земельные информационные системы : учеб. пособие -"Землеустройство", "Земельный кадастр" / О. Е. Нестерова. - Саратов : ФГОУ ВПО "Саратовский ГАУ", 2010. - 156 с. - ISBN 5-7011-0375-7</t>
  </si>
  <si>
    <t xml:space="preserve">Неумывакин, Юрий Кириллович. Земельно-кадастровые геодезические работы : учебник / Ю. К. Неумывакин. - М. : КолосС, 2008. - 184 с. : ил. - (Учебники и учеб. пособия для студентов высш. учеб. заведений). - ISBN 978-5-9532-0713-3 </t>
  </si>
  <si>
    <t>Геоинформатика : учебник для студентов вузов. Кн. 1 / Е. Г. Капралов, А. В. Кошкарев, В. С. Тикунов ; ред. В. С. Тикунов. - 3-е изд., перераб. и доп. - М. : Издательский центр " Академия ", 2010. - 400 с. : ил. - ISBN 978-5-7695-6468-0</t>
  </si>
  <si>
    <t>Геоинформатика : учебник для студентов вузов. Кн. 2 / Е. Г. Капралов, А. В. Кошкарев, В. С. Тикунов ; ред. В. С. Тикунов. - 3-е изд., перераб. и доп. - М. : Издательский центр " Академия ", 2010. - 432 с. - ISBN 978-5-7695-6820-6</t>
  </si>
  <si>
    <t>Царенко А.А. Автоматизированные системы проектирования в кадастре [Электронный ресурс]: учебное пособие/ Царенко А.А., Шмидт И.В.— Электрон. текстовые данные.— Саратов: Корпорация «Диполь», 2014.— 146 c.— Режим доступа: http://www.iprbookshop.ru/23262</t>
  </si>
  <si>
    <t>http://www.iprbookshop.ru/23262.html</t>
  </si>
  <si>
    <t>Введение в геоинформационные системы: Учебное пособие / Я.Ю. Блиновская, Д.С. Задоя. - М.: Форум: НИЦ ИНФРА-М, 2014. - 112 с.: 60x90 1/16. - (Высшее образование: Бакалавриат). (обложка) ISBN 978-5-91134-698-0</t>
  </si>
  <si>
    <t>http://znanium.com/catalog.php?bookinfo=428244</t>
  </si>
  <si>
    <t>Сулин, М. А. Землеустройство : учебное пособие / М. А. Сулин. - М. : Колос, 2010. - 404 с. - ISBN 978-5-10-004028-6</t>
  </si>
  <si>
    <t>Варламов, А.А. Земельный кадастр: В 6 т. Т.3 Государственные регистрация и учет земель / А.А. Варламов, С.А. Гальченко. – М.: КолосС, 2007. – 528 с.</t>
  </si>
  <si>
    <t>Варламов, А.А. Земельный кадастр: В 6 т. Т.4 Оценка земель / А.А. Варламов. – М.: КолосС, 2009. – 463 с.</t>
  </si>
  <si>
    <t>Варламов, А.А. Земельный кадастр: В 6 т. Т.5 Оценка земли и иной недвижимости / А.А. Варламов, А.В. Севостьянов. – М.: КолосС, 2009. – 265 с.</t>
  </si>
  <si>
    <t>Варламов, А.А. Земельный кадастр: В 6 т. Т.6 Географические и земельные информационные системы / А.А. Варламов, С.А. Гальченко. – М.: КолосС, 2008. – 400 с.</t>
  </si>
  <si>
    <t>ftp://192.168.7.252/KURS/2014/827.pdf</t>
  </si>
  <si>
    <t xml:space="preserve">Введение в специальность [Электронный ресурс] : краткий курс лекций для студ. 1 курса / СГАУ ; сост.: Б. И. Туктаров, П. В. Тарасенко, Р. Р. Гафуров. - Саратов : ФГБОУ ВПО "Саратовский ГАУ", 2011. - 61 с. </t>
  </si>
  <si>
    <t>ftp://192.168.7.252/KURS/20111104.pdf</t>
  </si>
  <si>
    <t>Географические и земельные информационные системы : учеб. пособие -"Землеустройство", "Земельный кадастр" / О. Е. Нестерова. - Саратов : ФГОУ ВПО "Саратовский ГАУ", 2010. - 156 с. - ISBN 5-7011-0375-7</t>
  </si>
  <si>
    <t>Попов С.Ю. Геоинформационные системы и пространственный анализ данных в науках о лесе [Электронный ресурс]/ Попов С.Ю.— Электрон. текстовые данные.— СПб.: Интермедия, 2013.— 400 c.— Режим доступа: http://www.bibliocomplectator.ru/book/?id=30206.</t>
  </si>
  <si>
    <t>http://www.iprbookshop.ru/30206</t>
  </si>
  <si>
    <t>Петрищев В.П. Географические и земельные информационные системы [Электронный ресурс]: учебное пособие/ Петрищев В.П.— Электрон. текстовые данные.— Оренбург: Оренбургский государственный университет, ЭБС АСВ, 2008.— 104 c.— Режим доступа: http://www.iprbookshop.ru/21572.</t>
  </si>
  <si>
    <t>http://www.iprbookshop.ru/36378.html</t>
  </si>
  <si>
    <t>Ловцов, Д.А. Геоинформационные системы [Электронный ресурс] : учеб. пос. / Д.А. Ловцов, А.М. Черных. - М.: РАП, 2012. - 192 с. - ISBN 978-5-93916-340-8.</t>
  </si>
  <si>
    <t>http://znanium.com/catalog.php?bookinfo=517128</t>
  </si>
  <si>
    <t>Земельно-кадастровые геодезические работы : учебник / Ю. К. Неумывакин. - М. : КолосС, 2008. - 184 с. : ил. - (Учебники и учеб. пособия для студентов высш. учеб. заведений). - ISBN 978-5-9532-0713-3</t>
  </si>
  <si>
    <t>Геодезические работы при землеустройстве : учебное пособие / А. В. Лысов, А. С. Шиганов. - Саратов : ФГОУ ВПО "Саратовский ГАУ", 2009. - 140 с. - ISBN 978-5-7011-0664-0</t>
  </si>
  <si>
    <t>Градостроительный кадастр с основами геодезии : учебник / Е. В. Золотова, Р. Н. Скогорева. - М. : Архитектура-С, 2009. - 176 с. : ил. - ISBN 978-5-9647-0145-3</t>
  </si>
  <si>
    <t>Земельно-кадастровые геодезические работы: краткий курс лекций для студентов 3 курса направления подготовки 120700.62 «Землеустройство и кадастры» Профиль подготовки Земельный кадастр [Электронный ресурс] / сост. А. С. Шиганов. - Электрон. текстовые дан. - Саратов : ФГБОУ ВПО "Саратовский ГАУ", 2014.</t>
  </si>
  <si>
    <t>ftp://192.168.7.252/KURS/2014/841.pdf</t>
  </si>
  <si>
    <t>Геодезия: Задачник: Учебное пособие / Гиршберг М.А. - М.:НИЦ ИНФРА-М, 2016. - 288 с.: 60x90 1/16. - (Высшее образование: Бакалавриат) (Переплёт 7БЦ) ISBN 978-5-16-006350-8</t>
  </si>
  <si>
    <t>http://znanium.com/catalog.php?bookinfo=553684</t>
  </si>
  <si>
    <t>Геодезия: Учебник / М.А. Гиршберг. - М.: НИЦ ИНФРА-М, 2016. - 384 с.: 70x100 1/16. - (Высшее образование: Бакалавриат) (Переплёт) ISBN 978-5-16-006351-5</t>
  </si>
  <si>
    <t>http://znanium.com/catalog.php?bookinfo=534814</t>
  </si>
  <si>
    <t>Геодезические работы при землеустройстве: краткий курс лекций для студентов 3 курса направления подготовки 120700.62 «Землеустройство и кадастры» Профиль подготовки Землеустройство [Электронный ресурс] / сост. А. С. Шиганов. - Электрон. текстовые дан. - Саратов : ФГБОУ ВПО "Саратовский ГАУ", 2014</t>
  </si>
  <si>
    <t>ftp://192.168.7.252/KURS/2014/832.pdf</t>
  </si>
  <si>
    <t>Земельный кадастр. В 6-ти т. : учебник. Т. 5. Оценка земли и иной недвижимости / А. А. Варламов, А. В. Севостьянов. - М. : КолосС, 2008. - 265 с. - (Учебники и учеб. пособия для студентов высш. учеб. заведений). - ISBN 978-5-9532-0672-3</t>
  </si>
  <si>
    <t>Правовое, методическое и информационное обеспечение оценки земли : научное издание / В. Т. Трофименко [и др.]. - М. : КолосС, 2006. - 543 с. - ISBN 5-9532-0461-2</t>
  </si>
  <si>
    <t>Нестерова О.Е. Географические и земельно-информационные системы. Саратов, ФГОУ ВПО "Саратовский ГАУ им. Н.И. Ва­вилова", 2010. 156 с.</t>
  </si>
  <si>
    <t>Региональное управление и территориальное планирование/ЗандерЕ.В., ЛобковаЕ.В., СмирноваТ.А. - Краснояр.: СФУ, 2015. - 282 с.: ISBN 978-5-7638-3175-7</t>
  </si>
  <si>
    <t>http://znanium.com/catalog.php?bookinfo=549888</t>
  </si>
  <si>
    <t xml:space="preserve">Геоэкологическое картографирование : учебное пособие для студ. вузов по напр. "Экология и природопользование"; доп. УМО / Б. И. Кочуров [и др.]. - 2-е изд., перераб. и доп. - М. : Академия, 2012. - 224 с. : ил. - (Высшее проф. образование. Естественные науки) (Бакалавриат). - ISBN 978-5-7695-8510-4 </t>
  </si>
  <si>
    <t xml:space="preserve">Настольная ГИС ArcView : метод. указ. к лаб. занятиям по дисциплине - Основы ГИС-технологий в лесном хозяйстве и садово-парковом строительстве. Ч. 1. Создание электронных карт / сост. С. В. Кабанов. - Саратов : ФГОУ ВПО "Саратовский ГАУ", 2009. - 44 с. </t>
  </si>
  <si>
    <r>
      <t xml:space="preserve">Информационные технологии рационального природопользования на орошаемых землях Поволжья : </t>
    </r>
    <r>
      <rPr>
        <sz val="9"/>
        <color indexed="8"/>
        <rFont val="Calibri"/>
        <family val="2"/>
        <charset val="204"/>
      </rPr>
      <t>монография / Н. А. Пронько [и др.]. - Саратов : ФГОУ ВПО "Саратовский ГАУ", 2009. - 212 с. : ил. - ISBN 978-5-7011-0627-5</t>
    </r>
  </si>
  <si>
    <t>Варламов, А.А. Земельный кадастр: В 6 т. Т.6 Географические и земельные информационные системы / А.А. Варламов, С.А. Гальченко. – М.: КолосС, 2006.  400 с.</t>
  </si>
  <si>
    <t>Тарбаев, В. А. Географические информационные системы (с основами цифровой тематической картографии) [Электронный ресурс] : учебное пособие / В. А. Тарбаев, А. В. Молочко. - Саратов : ФГБОУ ВПО "Саратовский ГАУ", 2015. - 144 с.</t>
  </si>
  <si>
    <t>ftp://192.168.7.252/ELBIB/2015/03.pdf</t>
  </si>
  <si>
    <t>Экологический мониторинг и экологическая экспертиза: Учебное пособие / М.Г. Ясовеев и др.; Под ред. проф. М.Г. Ясовеева. - М.: НИЦ ИНФРА-М; Мн.: Нов. знание, 2015. - 304 с.: ил.; 60x90 1/16. - (ВО: Бакалавриат). (п) ISBN 978-5-16-006845-9</t>
  </si>
  <si>
    <t>http://znanium.com/catalog.php?bookinfo=537790</t>
  </si>
  <si>
    <t>Геоэкология: Учебное пособие / И.Ю. Григорьева. - М.: НИЦ ИНФРА-М, 2013. - 270 с.: 60x90 1/16 + ( Доп. мат. znanium.com). - (Высшее образование: Бакалавриат). (переплет) ISBN 978-5-16-006314-0</t>
  </si>
  <si>
    <t>http://znanium.com/catalog.php?bookinfo=371993</t>
  </si>
  <si>
    <t>Попов С.Ю. Геоинформационные системы и пространственный анализ данных в науках о лесе [Электронный ресурс]/ Попов С.Ю.— Электрон. текстовые данные.— СПб.: Интермедия, 2013.— 400 c.— Режим доступа: http://www.bibliocomplectator.ru/book/?id=30206.— «БИБЛИОКОМПЛЕКТАТОР», по паролю</t>
  </si>
  <si>
    <t>Щербаков В.М. Экспертно-оценочное ГИС-картографирование [Электронный ресурс]/ Щербаков В.М.— Электрон. текстовые данные.— СПб.: Проспект Науки, 2011.— 192 c.— Режим доступа: http://www.iprbookshop.ru/35807.</t>
  </si>
  <si>
    <t>http://www.iprbookshop.ru/35807</t>
  </si>
  <si>
    <t>Землеустройство : учебное пособие / М. А. Сулин. - М. : Колос, 2010. - 404 с. - ISBN 978-5-10-004028-6</t>
  </si>
  <si>
    <t>Землеустройство : программа и метод. указания  / сост. Б. И. Туктаров [и др.]. - Саратов : ФГОУ ВПО "Саратовский ГАУ", 2010. - 29 с.</t>
  </si>
  <si>
    <t>Экономика землеустройства : учебно-метод. пособие  ; сост. А. И. Савинов. - Саратов : ФГОУ ВПО "Саратовский ГАУ", 2010. - 92 с.</t>
  </si>
  <si>
    <t>Землеустройство: Учебно-методическое пособие для проведения лабораторных занятий по специальностям 310200 «Агрономия», 310300 «Плодоовощеводство и виноградарство», 310600 «Селекция и генетика с.-х. культур». Сост. В.А. Тарбаев, Р.Р. Гафуров. ФГОУ ВПО «Саратовский ГАУ», Саратов, 2007. – 58 с.</t>
  </si>
  <si>
    <t>Ведение государственного кадастра недвижимости как функция государственного управления в сфере использования и охраны земель: Монография/Землякова Г. Л., 2-е изд. - М.: ИЦ РИОР, НИЦ ИНФРА-М, 2015. - 376 с.</t>
  </si>
  <si>
    <t>http://znanium.com/catalog.php?bookinfo=506329</t>
  </si>
  <si>
    <t>Землеустройство и управление землепользованием: Учебное пособие / В.В. Слезко, Е.В. Слезко, Л.В. Слезко. - М.: НИЦ ИНФРА-М, 2014. - 203 с.: 60x90 1/16. - (Высшее образование: Бакалавриат). (переплет) ISBN 978-5-16-006618-9</t>
  </si>
  <si>
    <t>http://znanium.com/catalog.php?bookinfo=447222</t>
  </si>
  <si>
    <t>Экономика землеустройства [Электронный ресурс] : учебно-методическое пособие для проведения лабораторных занятий / сост. А. И. Савинов. - Саратов : ФГОУ ВПО "Саратовский ГАУ", 2010. - 92 с. - Б. ц.</t>
  </si>
  <si>
    <t>ftp://192.168.7.252/ELBIB/275_243.pdf</t>
  </si>
  <si>
    <t>Кадастровая деятельность: Учебник / Варламов А. А., Гальченко С. А., Аврунев Е. И; Под общ. ред. А. А. Варламова - 2-е изд., доп. - М.: Форум, НИЦ ИНФРА-М, 2016. - 280 с.</t>
  </si>
  <si>
    <t>http://znanium.com/catalog.php?bookinfo=518824</t>
  </si>
  <si>
    <t>Ведение государственного кадастра недвижимости как функция государственного управления в сфере использования и охраны земель: Монография/Землякова Г. Л., 2-е изд. - М.: ИЦ РИОР, НИЦ ИНФРА-М, 2015. - 376 с</t>
  </si>
  <si>
    <t>Землеустройство и управление землепользованием: Учебное пособие / В.В. Слезко, Е.В. Слезко, Л.В. Слезко. - М.: НИЦ ИНФРА-М, 2014. - 203 с</t>
  </si>
  <si>
    <t>Географические подходы при землеустроительном проектировании в регионах с интенсивным развитием природных и техногенных чрезвычайных ситуаций : монография / В. М. Смолянинов, Т. В. Овчинникова. - Воронеж : Истоки, 2010. - 230 с. : ил. - ISBN 978-5-88242-7</t>
  </si>
  <si>
    <t>Иодо, Ирина Антоновна. Градостроительство и территориальная планировка : учебное пособие / И. А. Иодо, Г. А. Потаев. - Ростов н/Д. : Феникс, 2008. - 285 с. : ил. - (Строительство и дизайн). - ISBN 978-5-222-14045-1</t>
  </si>
  <si>
    <t>Севостьянов, С.А. Градостроительство и планировка населенных мест: гриф Мин.сельхоза РФ [Текст] / С.А. Севостьянов. – М.: КолосС, 2012. – 398 с. – ISBN 978-5-9532-0810-9.</t>
  </si>
  <si>
    <t>Шмидт, И.В. Прогнозирование и планирование территории населенных пунктов с основами кадастра [Текст] / И.В. Шмидт, А.А. Царенко. – Саратов: ООО «Издательский Центр «Наука», 2013. – 465 с. – ISBN 978-5-9999-1852-9.</t>
  </si>
  <si>
    <t>Шмидт И.В. Прогнозирование и планирование территории населенных пунктов с основами кадастра [Электронный ресурс]/ Шмидт И.В., Царенко А.А.— Электрон. текстовые данные.— Саратов: Вузовское образование, 2014.— 474 c.— Режим доступа: http://www.iprbookshop.ru/20691.</t>
  </si>
  <si>
    <t>http://www.iprbookshop.ru/20691.html</t>
  </si>
  <si>
    <t>Организация и планирование кадастровой деятельности: Учебник / А.А. Варламов, С.А. Гальченко, Е.И. Аврунев; Под общ. ред. А.А. Варламова. - М.: Форум: НИЦ ИНФРА-М, 2015. - 192 с.: 60x90 1/16. - (ВО: Бакалавриат) (о) ISBN 978-5-00091-033-7</t>
  </si>
  <si>
    <t>http://znanium.com/catalog.php?bookinfo=500277</t>
  </si>
  <si>
    <t>Шмидт И.В. Организационно-территориальные аспекты формирования кадастра на сельскохозяйственных землях в муниципальном районе [Электронный ресурс]/ Шмидт И.В.— Электрон. текстовые данные.— Саратов: Вузовское образование, 2013.— 131 c.— Режим доступа: http://www.iprbookshop.ru/18342.</t>
  </si>
  <si>
    <t>http://www.iprbookshop.ru/18342.html</t>
  </si>
  <si>
    <t>Землеустройство, планировка и застройка территорий [Электронный ресурс]: сборник нормативных актов и документов/ — Электрон. текстовые данные.— Саратов: Ай Пи Эр Медиа, 2015.— 418 c.— Режим доступа: http://www.iprbookshop.ru/30277.— ЭБС «IPRbooks», по паролю</t>
  </si>
  <si>
    <t xml:space="preserve"> http://www.iprbookshop.ru/30277</t>
  </si>
  <si>
    <t>Градостроительство и планировка населенных мест : учебник для студ. вузов по напр. 120300 "Землеустройство и кадастры" и спец. 120301 "Землеустройство", 120302 "Земельный кадастр", 120303 "Городской кадастр"; доп. МСХ РФ / Ассоциация "Агрообразование" ; ред.: А. В. Севостьянов, Н. Г. Конокотин. - М. : КолосС, 2012. - 398 с. : ил. - ISBN 978-5-9532-0810-9</t>
  </si>
  <si>
    <t>Шмидт, Ирина Владимировна. Прогнозирование и планирование территории населенных пунктов с основами кадастра : учебное пособие для бакалавров и магистров по напр. подг. 120700 "Землеустройство и кадастры" / И. В. Шмидт, А. А. Царенко. - Саратов : Наука, 2013. - 465 с. : ил. - ISBN 978-5-9999-1852-9</t>
  </si>
  <si>
    <t>Царенко А. А. Планирование использования земельных ресурсов с основами кадастра: Учеб. пособие / А.А.Царенко, И.В.Шмитд - М.: Альфа-М: НИЦ ИНФРА-М, 2014. - 400 с.: ил.; 60x90 1/16 + ( Доп. мат. znanium.com). - (Бакалавриат). (п) ISBN 978-5-98281-400-5</t>
  </si>
  <si>
    <t>http://znanium.com/catalog.php?bookinfo=462076</t>
  </si>
  <si>
    <t>Градостроительный кодекс РФ [Электронный ресурс]: сборник нормативных актов и документов/ — Электрон. текстовые данные.— Саратов: Ай Пи Эр Медиа, 2015.— 184 c.— Режим доступа: http://www.iprbookshop.ru/30284.</t>
  </si>
  <si>
    <t xml:space="preserve"> http://www.iprbookshop.ru/30284.</t>
  </si>
  <si>
    <t>Землеустройство, планировка и застройка территорий [Электронный ресурс]: сборник нормативных актов и документов/ — Электрон. текстовые данные.— Саратов: Ай Пи Эр Медиа, 2015.— 418 c.— Режим доступа: http://www.iprbookshop.ru/30277.</t>
  </si>
  <si>
    <t>http://www.iprbookshop.ru/30277.</t>
  </si>
  <si>
    <t>Глазунов, В. И. Мониторинг и анализ состояния экономики АПК регионов Поволжья : геоинформационная экономико-математическая модель : монография / В. И. Глазунов, Л. Ю. Ададимова. - Саратов : Саратовский источник, 2007. - 105 с.</t>
  </si>
  <si>
    <t>Ададимова, Л. Ю. Геоинформационные технологии оценки территориальной организации сельского хозяйства Поволжья : научное издание / Л. Ю. Ададимова ; ГНУ ПНИИЭО АПК Россельхозакадемии. - Саратов : Саратовский источник, 2012. - 228 с. - ISBN 978-5-91879-177</t>
  </si>
  <si>
    <t>Геоинформационные технологии в агролесомелиорации : монография / В. Г. Юферов [и др.]. - Волгоград : ВНИАЛМИ, 2010. - 102 с. : цв.ил. - ISBN 978-5-900761-63-3</t>
  </si>
  <si>
    <t>Панкова, Татьяна Анатольевна. Геоинформационные системы [Текст] : учеб. пособие / Т. А. Панкова, О. В. Михеева ; ФГБОУ ВПО СГАУ. - Саратов : Изд.центр"Наука", 2013. - 69 с. - ISBN 978-5-9999-1634-1</t>
  </si>
  <si>
    <t>Использование компьютерных технологий в землеустройстве [Электронный ресурс] : методические указания для проведения лабораторных занятий / сост. Л. К. Верина, А. Н. Фролов. - Саратов : СГАУ, 2004. - 30 с. - 17.25 р.</t>
  </si>
  <si>
    <t>ftp://192.168.7.252/ELBIB/27_61_3.pdf</t>
  </si>
  <si>
    <t>Петрищев В.П. Географические и земельные информационные системы [Электронный ресурс]: учебное пособие/ Петрищев В.П.— Электрон. текстовые данные.— Оренбург: Оренбургский государственный университет, ЭБС АСВ, 2008.— 104 c.— Режим доступа: http://www.iprbookshop.ru/21572.— ЭБС «IPRbooks»</t>
  </si>
  <si>
    <t>http://www.iprbookshop.ru/21572</t>
  </si>
  <si>
    <t xml:space="preserve">Федотова Е. Л. Прикладные информационные технологии: Учебное пособие / Е.Л. Федотова, Е.М. Портнов. - М.: ИД ФОРУМ: НИЦ ИНФРА-М, 2013. - 336 с.: 60x90 1/16. - (Высшее образование). (переплет) ISBN 978-5-8199-0538-8, </t>
  </si>
  <si>
    <t>http://znanium.com/catalog.php?bookinfo=392462</t>
  </si>
  <si>
    <t>П.А. Столыпин: реформатор на фоне аграрной реформы. Том 2. Аграрная реформа/СафроновС.А. - Краснояр.: СФУ, 2015. - 458 с.: ISBN 978-5-7638-3213-6</t>
  </si>
  <si>
    <t>http://znanium.com/catalog.php?bookinfo=550556</t>
  </si>
  <si>
    <t>Экономика и управление земельными отношениями / Газалиев М.М. - М.:Дашков и К, 2015. - 176 с.: ISBN 978-5-394-02570-9</t>
  </si>
  <si>
    <t>http://znanium.com/catalog.php?bookinfo=558287</t>
  </si>
  <si>
    <t>Все о земельных отношениях. Кадастровый учет, право собственности, купля-продажа, аренда, налоги, ответственность : научное издание / В. А. Ершов. - 4-е изд., доп. и перераб. - М. : ГроссМедиа ; М. : РОСБУХ, 2010. - 384 с. - ISBN 978-5-476-00757-9</t>
  </si>
  <si>
    <t xml:space="preserve">Шмидт, Ирина Владимировна. Прогнозирование и планирование территории населенных пунктов с основами кадастра : учебное пособие для бакалавров и магистров по напр. подг. 120700 "Землеустройство и кадастры" / И. В. Шмидт, А. А. Царенко. - Саратов : Наука, 2013. - 465 с. : ил. - ISBN 978-5-9999-1852-9 </t>
  </si>
  <si>
    <t>Варламов, А.А., Организация и планирование кадастровой деятельности / Учебник / А.А. Варламов, С.А. Гальченко, Е.И. Аврунев. – Изд-во Форум - Инфра-М -2015 – 192с. ISBN: 978-5-00091-033-7</t>
  </si>
  <si>
    <t>Васильев, А.Н. Автоматизация кадастровых технологий с применением геоинформационных систем: Учебное пособие [Текст] / А.Н. Васильев, А.А. Царенко, И.В. Шмидт – Саратов, 2011. - 205с. – ISBN 978-5-9758-1355-8.</t>
  </si>
  <si>
    <t>Варламов, А.А. Земельный кадастр. В 6 тт. Т. 3: Государственные регистрация и учет земель [Текст] / А.А. Варламов, С.А. Гальченко. – М.: Издательство: КолосС, 2007. - 528 с. - ISBN 978-5-9532-0556-6.</t>
  </si>
  <si>
    <t>Варламов А.А. Земельный кадастр. В 6 тт. Т. 6: Географические и земельные информационные системы [Текст] / А.А. Варламов, С.А. Гальченко. – М.: Издательство: КолосС, 2006. - 400 с. – ISBN 5-9532-0144-3.</t>
  </si>
  <si>
    <t>Теоретические основы земельного кадастра [Электронный ресурс] : методические указания для проведения лабораторных занятий / сост.: А. Н. Васильев, А. А. Царенко. - Саратов : ФГОУ ВПО "Саратовский ГАУ", 2009. - 36 с. - Б. ц.</t>
  </si>
  <si>
    <t>ftp://192.168.7.252/ELBIB/498_485.pdf</t>
  </si>
  <si>
    <t>Шмидт И.В. Ведение государственного кадастра недвижимости на региональном уровне [Электронный ресурс]: Учебно-методическое пособие/ Шмидт И.В.— Электрон. текстовые данные.— Саратов: Корпорация «Диполь», 2014.— 206 c.— Режим доступа: http://www.bibliocomplectator.ru/book/?id=24119.— «БИБЛИОКОМПЛЕКТАТОР», по паролю</t>
  </si>
  <si>
    <t>http://www.iprbookshop.ru/24119</t>
  </si>
  <si>
    <t>Нестерова, Ольга Евгеньевна. Картография : учеб. пособие -"Землеустройство", "Земельный кадастр" / О. Е. Нестерова. - Саратов : ФГОУ ВПО "Саратовский ГАУ", 2010. - 228 с. - ISBN 5-7011-05-20-2</t>
  </si>
  <si>
    <t>Геоэкологическое картографирование : учебное пособие для студ. вузов по напр. "Экология и природопользование"; доп. УМО / Б. И. Кочуров [и др.]. - 2-е изд., перераб. и доп. - М. : Академия, 2012. - 224 с. : ил. - (Высшее проф. образование. Естественные на</t>
  </si>
  <si>
    <t>Кусов, Владимир Святославович. Основы геодезии, картографии и космоаэросъемки : учебник для студ. проф. вузов по напр. подг. "Геология" / В. С. Кусов. - 2-е изд., испр. - М. : Академия, 2012. - 256 с. : ил. - (Высшее проф. образование. Естественные науки</t>
  </si>
  <si>
    <t>Дамрин А.Г. Картография [Электронный ресурс]: учебно-методическое пособие/ Дамрин А.Г., Боженов С.Н.— Электрон. текстовые данные.— Оренбург: Оренбургский государственный университет, ЭБС АСВ, 2012.— 132 c.— Режим доступа: http://www.iprbookshop.ru/21599.</t>
  </si>
  <si>
    <t>http://www.iprbookshop.ru/21599.</t>
  </si>
  <si>
    <t>http://www.iprbookshop.ru/36850.</t>
  </si>
  <si>
    <t>Практикум по картографии: Учебное пособие / Пасько О.А., Дикин Э.К., - 2-е изд. - Томск:Изд-во Томского политех. университета, 2014. - 175 с.: ISBN 987-5-4387-0416-4</t>
  </si>
  <si>
    <t>http://znanium.com/catalog.php?bookinfo=701594</t>
  </si>
  <si>
    <t>Эколого-хозяйственная оценка территории : учебное пособие / Б. И. Туктаров [и др.]. - Саратов : ФГОУ ВПО "Саратовский ГАУ", 2009. - 120 с. - ISBN 978-5-7011-0667-1</t>
  </si>
  <si>
    <t>Ададимова, Л. Ю. Геоинформационные технологии оценки территориальной организации сельского хозяйства Поволжья : научное издание / Л. Ю. Ададимова ; ГНУ ПНИИЭО АПК Россельхозакадемии. - Саратов : Саратовский источник, 2012. - 228 с. - ISBN 978-5-91879-177-6</t>
  </si>
  <si>
    <t>Комплексная оценка землепользования: курс лекций для студентов 3 курса специальности (направления подготовки) 120700.62 – «Землеустройство и кадастры» Профиль подготовки Земельный кадастр [Электронный ресурс] / сост.: П. В. Тарасенко, В. А. Тарбаев. - Электрон. текстовые дан. - Саратов : ФГБОУ ВПО "Саратовский ГАУ", 2014.</t>
  </si>
  <si>
    <t>ftp://192.168.7.252/KURS/2014/834.pdf</t>
  </si>
  <si>
    <t>Варламов, А.А. Оценка объектов недвижимости [Текст]: учебник для вузов по напр. 120300 "Землеустройство и кадастры" и спец. 310900 "Землеустройство", 311000 "Земельный кадастр", 311100 "Городской кадастр"; рек. УМО / А. А. Варламов, С. И. Комаров. - М. : Форум ; М. : Инфра-М, 2013. - 288 с. - (Высшее образование). - ISBN 978-5-91134-443-6. - ISBN 978-5-16-006549-6</t>
  </si>
  <si>
    <t>Варламов, Анатолий Александрович. Земельный кадастр. В 6-ти т. : учебник. Т. 6. Географические и земельные информационные системы / А. А. Варламов, С. А. Гальченко. - М. : КолосС, 2006. - 400 с. : ил. - (Учебники и учеб. пособия для студентов высш. учеб. заведений). - ISBN 5-9532-0144-3</t>
  </si>
  <si>
    <t>Земельное право: Учебник / О.И. Крассов. - 4-e изд., перераб. и доп. - М.: Норма: НИЦ ИНФРА-М, 2014. - 608 с.: 60x90 1/16. (переплет) ISBN 978-5-91768-229-7</t>
  </si>
  <si>
    <t>http://znanium.com/catalog.php?bookinfo=428877</t>
  </si>
  <si>
    <t xml:space="preserve">Мониторинг и кадастр природных ресурсов: краткий курс лекций для студентов направления подготовки 120700.62 Землеустройство и кадастры Профиль Земельный кадастр [Электронный ресурс] / сост. М. А. Панина. - Электрон. текстовые дан. - Саратов : ФГБОУ ВПО "Саратовский ГАУ", 2014. </t>
  </si>
  <si>
    <t>ftp://192.168.7.252/KURS/2014/836.pdf</t>
  </si>
  <si>
    <t>Азарова, Олеся Валентиновна. Урбоэкология и мониторинг окружающей среды : учебное пособие / О. В. Азарова, А. В. Терешкин. - Саратов : ФГБОУ ВПО "Саратовский ГАУ", 2015. - 124 с. - ISBN 978-5-7011-0779-1</t>
  </si>
  <si>
    <t>Экологический мониторинг и экологическая экспертиза : учебное пособие для студентов вузов по специальности "География. Охрана природы" / М. Г. Ясовеев, Н. Л. Стреха, Э. В. Какарека ; ред. М. Г. Ясовеев. - Минск : Новое знание ; М. : Инфра-М, 2015. - 304 с. : ил. - (Высшее образование : Бакалавриат). - ISBN 978-985-475-575-5 (Новое знание). - ISBN 978-5-16-006845-9 (Инфра-М, print). - ISBN 978-5-16-102030-2 (Инфра-М, online)</t>
  </si>
  <si>
    <t xml:space="preserve">Дмитриенко, Владимир Петрович. Экологический мониторинг техносферы : учебное пособие для студентов вузов по направлению "Техносферная безопасность" / В. П. Дмитриенко, Е. В. Сотникова, А. В. Черняев. - 2-е изд., испр. . - СПб. : Лань, 2014. - 368 с. : ил. - (Учебники для вузов. Специальная литература). - ISBN 978-5-8114-1326-3 </t>
  </si>
  <si>
    <t>Крассов О. И. Природные ресурсы России: Комментарий законодательства / О.И. Крассов. - М.: Юр.Норма, НИЦ ИНФРА-М, 2015. - 816 с.: 60x90 1/16 ISBN 978-5-91768-612-7</t>
  </si>
  <si>
    <t>http://znanium.com/catalog.php?bookinfo=505325</t>
  </si>
  <si>
    <t>Калинин В. М. Экологический мониторинг природных сред: Учебное пособие/В.М.Калинин, Н.Е.Рязанова - М.: НИЦ ИНФРА-М, 2015. - 203 с.: 60x90 1/16 (Переплёт) ISBN 978-5-16-010638-0</t>
  </si>
  <si>
    <t>http://znanium.com/catalog.php?bookinfo=496984</t>
  </si>
  <si>
    <t>Рудский В.В. Основы природопользования [Электронный ресурс]: учебное пособие/ Рудский В.В., Стурман В.И.— Электрон. текстовые данные.— М.: Логос, 2014.— 208 c.— Режим доступа: http://www.iprbookshop.ru/27269.</t>
  </si>
  <si>
    <t>http://www.iprbookshop.ru/27269</t>
  </si>
  <si>
    <t>Варламов, А.А. Государственный кадастр недвижимости [Текст]: Учебное пособие / А.А. Варламов, С.А. Гальченко, С.И. Комаров. – М.: ГУЗ, 2011. – 240 с. – ISBN 978-5-9215-0212-3.</t>
  </si>
  <si>
    <t>Шмидт И.В. Ведение государственного кадастра недвижимости на региональном уровне [Электронный ресурс]: учебно-методическое пособие/ Шмидт И.В.— Электрон. текстовые данные.— Саратов: Корпорация «Диполь», 2014.— 206 c.— Режим доступа: http://www.iprbookshop.ru/24119</t>
  </si>
  <si>
    <t>Варламов, Анатолий Александрович. Организация и планирование кадастровой деятельности : учебник для студентов вузов по направлению "Землеустройство и кадастры" / А. А. Варламов, С. А. Гальченко, Е. И. Аврунев ; ред. А. А. Варламов. - М. : Форум, Инфра-М, 2015. - 192 с. - (Высшее образование : Бакалавриат). - ISBN 978-5-00091-033-7 (Форум). - ISBN 978-5-16-010686-1 (Инфра-М)</t>
  </si>
  <si>
    <t>Царенко, Аксана Анатольевна. Планирование использования земельных ресурсов с основами кадастра : учебное пособие для студентов вузов по направлению подготовки "Землеустройство и кадастры" / А. А. Царенко, И. В. Шмидт. - М. : Альфа-М ; М. : Инфра-М, 2014. - 400 с. + Доп. материалы Электронный ресурс; Режим доступа http://www.znanium.com. - (Бакалавриат). - ISBN 978-5-98281-400-5 (Альфа-М). - ISBN 978-5-16-009924-8 (Инфра-М)</t>
  </si>
  <si>
    <t>Тихонов, Алексей Константинович. Правовое обеспечение землеустройства и кадастров : учебно-метод. пособие / А. К. Тихонов ; ФГБОУ ВПО СГАУ, Институт ДПО кадров АПК. - Саратов : ФГБОУ ВПО "Саратовский ГАУ", 2013. - 160 с. - ISBN 978-5-9758-1473</t>
  </si>
  <si>
    <t>Ершов, В. А. Все о земельных отношениях. Кадастровый учет, право собственности, купля-продажа, аренда, налоги, ответственность : научное издание / В. А. Ершов. - 4-е изд., доп. и перераб. - М. : ГроссМедиа ; М. : РОСБУХ, 2010. - 384 с. - ISBN 978-5-476-00757-9</t>
  </si>
  <si>
    <t>Варламов, А.А. Организация и планирование кадастровой деятельности: учебник [Текст]/ А.А. Варламов, С.А. Гальченко, Е.А. Аврунев / под общ.ред. А.А. Варламова. – М.: ФОРУМ: ИНФРА-М, 2015. – 192 с.</t>
  </si>
  <si>
    <t>Варламов, А.А. Земельный кадастр. В 6 тт. Т. 3: Государственные регистрация и учет земель [Текст] / А.А. Варламов, С.А. Гальченко. – М.: Издательство: КолосС, 2007. - 528 с. - ISBN978-5-9532-0556-6.</t>
  </si>
  <si>
    <t>Организация и планирование кадастровой деятельности: Учебник / А.А. Варламов, С.А. Гальченко, Е.И. Аврунев; Под общ. ред. А.А. Варламова. - М.: Форум: НИЦ ИНФРА-М, 2015. - 192 с.</t>
  </si>
  <si>
    <t>Планирование использования земельных ресурсов с основами кадастра: Учебное пособие / Царенко А.А., Шмитд И.В. - М.:Альфа-М, НИЦ ИНФРА-М, 2016. - 400 с.: 60x90 1/16. - (Бакалавриат) (Переплёт 7БЦ) ISBN 978-5-98281-400-5</t>
  </si>
  <si>
    <t>http://znanium.com/catalog.php?bookinfo=555189</t>
  </si>
  <si>
    <t>Кадастровая деятельность: Учебник / Варламов А. А., Гальченко С. А., Аврунев Е. И; Под общ. ред. А. А. Варламова - 2-е изд., доп. - М.: Форум, НИЦ ИНФРА-М, 2016. - 280 с.: 60x90 1/16. - (ВО: Бакалавриат) (Обложка) ISBN 978-5-00091-165-5</t>
  </si>
  <si>
    <t>Организация исследовательских и проектных работ [Электронный ресурс] : краткий курс лекций для студ. 1 курса / СГАУ ; сост. А. В. Поваров . - Саратов : ФГБОУ ВПО "Саратовский ГАУ", 2011. - 34 с.</t>
  </si>
  <si>
    <t>ftp://192.168.7.252/KURS/201111162.pdf</t>
  </si>
  <si>
    <t>ftp://192.168.7.252/KURS/2014/839.pdf</t>
  </si>
  <si>
    <t>Градостроительство с основами архитектуры : метод. указ. к выполнению курс. работы "Посёлок на 1500-2000 жителей" / сост. В. К. Копшев. - Саратов : ФГОУ ВПО "Саратовский ГАУ", 2009. - 18 с</t>
  </si>
  <si>
    <t>Золотова, Елена Владимировна. Градостроительный кадастр с основами геодезии : учебник / Е. В. Золотова, Р. Н. Скогорева. - М. : Архитектура-С, 2009. - 176 с. : ил. - ISBN 978-5-9647-0145-3</t>
  </si>
  <si>
    <t>Градостроительство с основами архитектуры : метод. указ. к учеб. практике / сост. Т. А. Третьякова, А. В. Терешкин. - Саратов : ФГОУ ВПО "Саратовский ГАУ", 2010. - 16 с.</t>
  </si>
  <si>
    <t xml:space="preserve">Градостроительство с основами архитектуры : метод. указ. к выполнению курс. работы "Посёлок на 1500-2000 жителей" / сост. В. К. Копшев. - Саратов : ФГОУ ВПО "Саратовский ГАУ", 2009. - 18 с. </t>
  </si>
  <si>
    <t>Шмидт, И.В. Прогнозирование и планирование территории населенных пунктов с основами кадастра [Текст] / И.В. Шмидт, А.А. Царенко. – Саратов: ООО «Издательский Центр «Наука», 2013. – 465 с. – ISBN 978-5-9999-1852-9.</t>
  </si>
  <si>
    <t>Градостроительство. Теория и практика: Учебное пособие / Г.А. Потаев. - М.: Форум: НИЦ ИНФРА-М, 2014. - 432 с.: 70x100 1/16 + цв. ил. - (Высшее образование: Бакалавриат). (переплет) ISBN 978-5-91134-808-3</t>
  </si>
  <si>
    <t>http://znanium.com/catalog.php?bookinfo=425675</t>
  </si>
  <si>
    <t>Планировка и застройка населенных мест: Учебное пособие / В.В. Федоров. - М.: ИНФРА-М, 2014. - 133 с.: 60x90 1/16. - (Высшее образование). (переплет) ISBN 978-5-16-003827-8</t>
  </si>
  <si>
    <t>http://znanium.com/catalog.php?bookinfo=460436</t>
  </si>
  <si>
    <t>Структурно-планировочная реорганизация современных городов: Учебное пособие / Веретенников Д.Б. - М.: Форум, НИЦ ИНФРА-М, 2016. - 88 с.: 60x90 1/16. - (Высшее образование: Бакалавриат) (Обложка) ISBN 978-5-00091-153-2</t>
  </si>
  <si>
    <t>http://znanium.com/catalog.php?bookinfo=533625</t>
  </si>
  <si>
    <t>http://www.iprbookshop.ru/30284.</t>
  </si>
  <si>
    <t>Основы градостроительства и планировка населенных мест: краткий курс лекций для студентов направления подготовки 120700.62 Землеустройство и кадастры Профиль подготовки Земельный кадастр, Землеустройство [Электронный ресурс] / сост. И. В. Шмидт. - Электрон. текстовые дан. - Саратов : ФГБОУ ВПО "Саратовский ГАУ", 2014.</t>
  </si>
  <si>
    <t>ftp://192.168.7.252/KURS/2014/830.pdf</t>
  </si>
  <si>
    <t>Тихонов, Алексей Константинович. Правовое обеспечение землеустройства и кадастров : учебно-метод. пособие / А. К. Тихонов ; ФГБОУ ВПО СГАУ, Институт ДПО кадров АПК. - Саратов : ФГБОУ ВПО "Саратовский ГАУ", 2013. - 160 с. - ISBN 978-5-9758-1473-9</t>
  </si>
  <si>
    <t>Варламов, Анатолий Александрович. Основы кадастра недвижимости : учебник / А. А. Варламов. - М. : Академия, 2013. - 224 с. - ISBN 978-5-7695-9575-2</t>
  </si>
  <si>
    <t>Кадастр недвижимости: краткий курс лекций, направление подготовки 120700.62 Землеустройство и кадастры Профиль Земельный кадастр, Землеустройство [Электронный ресурс] / сост. И. В. Шмидт. - Электрон. текстовые дан. - Саратов : ФГБОУ ВПО "Саратовский ГАУ", 2014.</t>
  </si>
  <si>
    <t>ftp://192.168.7.252/KURS/2014/826.pdf</t>
  </si>
  <si>
    <t>Теоретические основы кадастра: Учебное пособие / В.А. Свитин. - М.: НИЦ ИНФРА-М; Мн.: Нов. знание, 2013. - 256 с.: 60x90 1/16. - (Высшее образование: Бакалавриат). (переплет) ISBN 978-5-16-004866-6</t>
  </si>
  <si>
    <t>http://znanium.com/catalog.php?bookinfo=406127</t>
  </si>
  <si>
    <t>Ведение государственного кадастра недвижимости как функция государственного управления в сфере использ...: Монография / Г.Л. Землякова. - М.: ИЦ РИОР: НИЦ ИНФРА-М, 2014. - 357 с.: 60x88 1/16. - (Научная мысль). (о) ISBN 978-5-369-01328-1</t>
  </si>
  <si>
    <t>Планирование использования земельных ресурсов с основами кадастра: Учеб. пособие / А.А.Царенко, И.В.Шмитд - М.: Альфа-М: НИЦ ИНФРА-М, 2014. - 400 с.: ил.; 60x90 1/16 + ( Доп. мат. znanium.com). - (Бакалавриат). (п) ISBN 978-5-98281-400-5</t>
  </si>
  <si>
    <t>http://www.iprbookshop.ru/24119.html</t>
  </si>
  <si>
    <t>Дубенок, Николай Николаевич. Землеустройство с основами геодезии : учебник / Н. Н. Дубенок, А. С. Шуляк ; ред. Б. Б. Шумаков. - М. : КолосС, 2007. - 319 с. : ил. - (Учебники и учеб. пособия для студентов высш. учеб. заведений). - ISBN 978-5-9532-0521-4</t>
  </si>
  <si>
    <t>Земельное право: Учебник/О.И.Крассов, 5-е изд., перераб. и доп. - М.: Юр.Норма, НИЦ ИНФРА-М, 2016. - 560 с.: 60x90 1/16 (Переплёт) ISBN 978-5-91768-631-8,</t>
  </si>
  <si>
    <t>http://znanium.com/catalog.php?bookinfo=513624</t>
  </si>
  <si>
    <t>Основы землеустройства: курс лекций для студентов 2 курса специальности (направления подготовки) 120700.62 – «Землеустройство и кадастры» Профиль подготовки Землеустройство [Электронный ресурс] / сост.: Б. И. Туктаров, П. В. Тарасенко, В. А. Тарбаев. - Электрон. текстовые дан. - Саратов : ФГБОУ ВПО "Саратовский ГАУ", 2014.</t>
  </si>
  <si>
    <t>ftp://192.168.7.252/KURS/2014/835.pdf</t>
  </si>
  <si>
    <t>Географическое картографирование: карты природы: учебное пособие [ Текст]/ Под ред. Е.А. Божилиной. -  М.: КДУ, 2010, 316с. ISBN: 978-5-98227-741-1</t>
  </si>
  <si>
    <t>Картография : методическое пособие / О. Е. Нестерова, Л. К. Верина. - Саратов : ФГОУ ВПО "Саратовский ГАУ", 2008. - 69 с.</t>
  </si>
  <si>
    <t xml:space="preserve">Картография : методическое пособие к лабораторно-практическим работам для спец. 120301 "Землеустройство", 120302 "Земельный кадастр" / О. Е. Нестерова, Л. К. Верина. - Саратов : ФГОУ ВПО "Саратовский ГАУ", 2008. - 69 с. </t>
  </si>
  <si>
    <t>Дьяков, Борис Николаевич. Основы геодезии и топографии : учебное пособие для студ. вузов по направлению 250400 "Технология лесозаготовительных и деревообрабатывающих производств": рек. УМО / Б. Н. Дьяков, В. Ф. Ковязин, А. Н. Соловьев. - СПб. : Лань, 2011</t>
  </si>
  <si>
    <t xml:space="preserve"> Практикум по картографии: Учебное пособие / Пасько О.А., Дикин Э.К., - 2-е изд. - Томск:Изд-во Томского политех. университета, 2014. - 175 с.: ISBN 987-5-4387-0416-4</t>
  </si>
  <si>
    <t>Картография [Электронный ресурс] : методическое пособие к лабораторно-практическим работам / О. Е. Нестерова, Л. К. Верина. - Саратов : ФГОУ ВПО "Саратовский ГАУ", 2004. - 64 с. - 37.43 р.</t>
  </si>
  <si>
    <t>ftp://192.168.7.252/ELBIB/28_304.pdf</t>
  </si>
  <si>
    <t>Рыжков , Игорь Борисович. Основы научных исследований и изобретательства : учебное пособие / И. Б. Рыжков . - 2-е изд., стер. - СПб. ; М. ; Краснодар : Лань, 2013. - 224 с. : ил. - (Учебники для вузов. Специальная литература). - ISBN 978-5-8114-1264-8</t>
  </si>
  <si>
    <t>Кузнецов, Игорь Николаевич. Научное исследование : методика проведения и оформление / И. Н. Кузнецов. - 3-е изд., доп. и перераб. - М. : Дашков и К, 2008. - 460 с. - ISBN 978-5-91131-461-3</t>
  </si>
  <si>
    <t>Основы научных исследований в землеустройстве и кадастрах: краткий курс лекций для студентов 3 курса направления подготовки 120700.62 «Землеустройство и кадастры», профиль подготовки «Землеустройство» [Электронный ресурс] / сост. Р. Б. Туктаров. - Электрон. текстовые дан. - Саратов : ФГБОУ ВПО "Саратовский ГАУ", 2014.</t>
  </si>
  <si>
    <t>ftp://192.168.7.252/KURS/2014/833.pdf</t>
  </si>
  <si>
    <t>Новиков А.М. Методология научного исследования [Электронный ресурс]: учебное пособие/ Новиков А.М., Новиков Д.А.— Электрон. текстовые данные.— М.: Либроком, 2010.— 280 c.— Режим доступа: http://www.iprbookshop.ru/8500.</t>
  </si>
  <si>
    <t>http://www.iprbookshop.ru/8500.</t>
  </si>
  <si>
    <t xml:space="preserve">Варламов, Анатолий Александрович. Земельный кадастр. В 6-ти т. : учебник. Т. 3. Государственные регистрация и учет земель / А. А. Варламов. - М. : КолосС, 2006. - 528 с. - (Учебники и учеб. пособия для студентов высш. учеб. заведений). - ISBN 5-9532-0214-8 </t>
  </si>
  <si>
    <t>Варламов, Анатолий Александрович. Земельный кадастр. В 6-ти т. : учебник. Т. 5. Оценка земли и иной недвижимости / А. А. Варламов, А. В. Севостьянов ; Международная ассоциация "Агрообразование" . - М. : КолосС, 2006. - 265 с. - (Учебники и учеб. пособия для студентов высш. учеб. заведений). - ISBN 5-9532-0390-X</t>
  </si>
  <si>
    <t>Земельный кадастр. В 6-ти т. : учебник. Т. 4. Оценка земель / А. А. Варламов. - М. : КолосС, 2008. - 463 с. - (Учебники и учеб. пособия для студентов высш. учеб. заведений). - ISBN 978-5-9532-0678-5</t>
  </si>
  <si>
    <t xml:space="preserve">Варламов, Анатолий Александрович. Оценка объектов недвижимости : учебник для вузов по напр. 120300 "Землеустройство и кадастры" и спец. 310900 "Землеустройство", 311000 "Земельный кадастр", 311100 "Городской кадастр"; рек. УМО / А. А. Варламов, С. И. Комаров. - М. : Форум ; М. : Инфра-М, 2013. - 288 с. - (Высшее образование). - ISBN 978-5-91134-443-6. - ISBN 978-5-16-006549-6 </t>
  </si>
  <si>
    <t>Оценка земли и недвижимости : учебное пособие / Б. И. Туктаров [и др.]. - Саратов : ФГОУ ВПО "Саратовский ГАУ", 2008. - 240 с. - ISBN 5-7011-0456-7</t>
  </si>
  <si>
    <t>Каменев, С. А. Оценка недвижимости : учебник / С. А. Каменев. - Саратов : КУБиК, 2013. - 254 с. - ISBN 978-5-91818-286-4</t>
  </si>
  <si>
    <t>Оценка недвижимости : учебник для вузов / ред.: А. Г. Грязнова, М. А. Федотова. - 2-е изд., перераб. и доп. - М. : Финансы и статистика, 2008. - 560 с. : ил. - ISBN 978-5-279-03235-8</t>
  </si>
  <si>
    <t>Янюк, В. М. Экономическая оценка сельскохозяйственных угодий доходным подходом и её применение при управлении земельными ресурсами. [Текст] / В.М. Янюк, И.С. Гагина. - Саратов: «Саратовский источник», - 2014. – 139 с.</t>
  </si>
  <si>
    <t>http://znanium.com/catalog.php?bookinfo=437954</t>
  </si>
  <si>
    <t>Экономика и управление недвижимостью: Учебное пособие / Е.А. Савельева. - М.: Вузовский учебник: НИЦ ИНФРА-М, 2013. - 336 с.: 60x90 1/16. (переплет) ISBN 978-5-9558-0291-6</t>
  </si>
  <si>
    <t>http://znanium.com/catalog.php?bookinfo=374963</t>
  </si>
  <si>
    <t>Оценка земельно-имущественного комплекса: краткий курс лекций для студентов 4 курса направления подготовки 120700.62 «Землеустройство и кадастры» [Электронный ресурс] / сост. О. Н. Шпортько. - Электрон. текстовые дан. - Саратов : ФГБОУ ВПО "Саратовский ГАУ", 2014.</t>
  </si>
  <si>
    <t>ftp://192.168.7.252/KURS/2014/815.pdf</t>
  </si>
  <si>
    <t>Попов, Ринад Александрович. Региональное управление и территориальное планирование : учебник для студентов вузов по направлению "Государственное и муниципальное управление" / Р. А. Попов. - М. : Инфра-М, 2015. - 288 с. - (Высшее образование : Бакалавриат). - ISBN 978-5-16-005662-3 (print). - ISBN 978-5-16-100718-1 (online)</t>
  </si>
  <si>
    <t>Царенко, А.А. Планирование использование земельных ресурсов с основами кадастра : учебное пособие / А.А. Царенко, И.В.Шмидт.- М: Альфа-М: ИНФАРА-М, 2014.-400с. : ил.+Доп. материалы [Электронный ресурс; Режим доступа http:// www.znanium.com]. – (Бакалавриат). ISBN 978-5-98281-400-5 («Альфа-М»). ISBN 978-5-16-009924-8 «ИНФАРА-М»).</t>
  </si>
  <si>
    <t>Шмидт, И.В. Прогнозирование и планирование территории населенных пунктов с основами кадастра. [Текст]: учебное пособие / И.В.Шмидт, А.А. Царенко.- Саратов: ООО Издательский Центр «Наука», 2013.-465с. - ISBN 978-5-9999-1852-9.</t>
  </si>
  <si>
    <t>Земельное право : учебное пособие для вузов / ред.: Г. В. Чубуков, Н. А. Волкова, В. В. Курочкина. - 5-е изд., перераб. и доп. - М. : ЮНИТИ - Дана, 2009. - 351 с. - (Dura lex, sed lex). - ISBN 978-5-238-01549-1</t>
  </si>
  <si>
    <t>Варламов А.А. Земельный кадастр. В 6 тт. Т. 4: Оценка земель [Текст] / А.А. Варламов. – М.: Издательство: КолосС, 2008. - 464с. - ISBN: 978-5-9532-0678-5, 978-5-9532-0101-8</t>
  </si>
  <si>
    <t>Варламов, А.А. Земельный кадастр. В 6 тт. Т. 3: Государственные регистрация и учет земель [Текст] / А.А. Варламов, С.А.Гальченко. – М.: Издательство: Колос С, 2007г. 528 с. -ISBN: 9785953205566.</t>
  </si>
  <si>
    <t xml:space="preserve">Золотова, Е. В. Градостроительный кадастр с основами геодезии [Текст]: учебник для вузов / Е. В. Золотова, Р. Н. Скогорева. - М. : Архитектура-С, 2009. - 174 с.- ISBN 978-5-9647-0145-3. </t>
  </si>
  <si>
    <t>Планирование использования земельных ресурсов: краткий курс лекций для студентов IV курса направления подготовки 120700.62 Землеустройство и кадастры Профиль подготовки Земельный кадастр [Электронный ресурс] / сост. А. А. Царенко. - Электрон. текстовые дан. - Саратов : ФГБОУ ВПО "Саратовский ГАУ", 2014.</t>
  </si>
  <si>
    <t>ftp://192.168.7.252/KURS/2014/844.pdf</t>
  </si>
  <si>
    <t>Управление земельными ресурсами: учебное пособие / Воробьев А.В., Акутнева Е.В. - Волгоград:Волгоградский ГАУ, 2015. - 212 с.</t>
  </si>
  <si>
    <t>http://znanium.com/catalog.php?bookinfo=615243</t>
  </si>
  <si>
    <t xml:space="preserve">Экономика землеустройства : учебно-метод. пособие для проведения лаб. занятий по спец. 120301.05 -"Землеустройство" / ФГОУ ВПО СГАУ, Факультет менеджмента и агробизнеса ; сост. А. И. Савинов. - Саратов : ФГОУ ВПО "Саратовский ГАУ", 2010. - 92 с. </t>
  </si>
  <si>
    <t xml:space="preserve">Землеустройство : учебно-методическое пособие для выполнения лабораторных работ и курсового проекта по разделу "Территориальное землеустройство " для студентов специальности 120302 "Земельный кадастр" / сост.: Б. И. Туктаров, И. В. Ламекин . - Саратов : ФГОУ ВПО "Саратовский ГАУ", 2006. - 88 с. </t>
  </si>
  <si>
    <t>Государственная регистрация, учет и оценка земель : учебно-метод. пособ. по вып. лаб. занятий и курс. проекта на тему "Государственный учет земель" для студ. спец. 120302 "Земельный кадастр", напр. подготовки 120700.62 "Землеустройство и кадастры" очного и заочного обучения / ФГБОУ ВПО СГАУ, Кафедра землеустройства и кадастра ; сост.: Н. М. Губин, В. М. Янюк, И. С. Гагина. - Саратов : ФГБОУ ВПО "Саратовский ГАУ", 2012. - 70 с.</t>
  </si>
  <si>
    <t>Основы ландшафтно-экологического земледелия Поволжья [Текст]: Учеб. пособие / А.П. Царев, Д.А. Уполовников, А.П. Солодовников, Л.Н. Нургалиева, К.Е. Денисов, А.С. Линьков. ФГБОУ ВПО «Саратовский ГАУ».- Саратов,2012.-268 с. - ISBN:978-5-7011-0747-0.</t>
  </si>
  <si>
    <t>Региональное землеустройство: краткий курс лекций для студентов I курса магистратуры (направления подготовки) 022000.68 «Экология и природопользования» [Электронный ресурс] / сост.: А. В. Ганькин, Л. М. Хончева. - Электрон. текстовые дан. - Саратов : ФГБОУ ВПО "Саратовский ГАУ", 2014</t>
  </si>
  <si>
    <t>ftp://192.168.7.252/KURS/2014/820.pdf</t>
  </si>
  <si>
    <t>Шмидт И.В. Ведение государственного кадастра недвижимости на региональном уровне [Электронный ресурс]: учебно-методическое пособие/ Шмидт И.В.— Электрон. текстовые данные.— Саратов: Корпорация «Диполь», 2014.— 206 c.— Режим доступа: http://www.iprbookshop.ru/24119.</t>
  </si>
  <si>
    <t>http://www.iprbookshop.ru/24119.</t>
  </si>
  <si>
    <t>Фокин, С. В. Основное содержание земельно-имущественных отношений : учебное пособие / С. В. Фокин, О. Н. Шпортько. - Саратов : Ареал, 2013. - 317 с. - ISBN 978-5-93947-0210-6</t>
  </si>
  <si>
    <t xml:space="preserve">Ершов, В. А. Все о земельных отношениях. Кадастровый учет, право собственности, купля-продажа, аренда, налоги, ответственность : научное издание / В. А. Ершов. - 4-е изд., доп. и перераб. - М. : ГроссМедиа ; М. : РОСБУХ, 2010. - 384 с. - ISBN 978-5-476-00757-9 </t>
  </si>
  <si>
    <t xml:space="preserve">Варламов, Анатолий Александрович. Земельный кадастр. В 6-ти т. : учебник. Т. 5. Оценка земли и иной недвижимости / А. А. Варламов, А. В. Севостьянов. - М. : КолосС, 2008. - 265 с. - (Учебники и учеб. пособия для студентов высш. учеб. заведений). - ISBN 978-5-9532-0672-3 </t>
  </si>
  <si>
    <t>Боголюбов, С. А. Земельное право : учебник / С. А. Боголюбов. - (Основы наук). - М. : Высш. образование, 2008. - 413 с. - ISBN 978-5-9692-0193-4</t>
  </si>
  <si>
    <t>Земельное право: Учебник / О.И. Крассов. - 4-e изд., перераб. и доп. - М.: Норма: НИЦ ИНФРА-М, 2013. - 608 с.: 60x90 1/16. (переплет) ISBN 978-5-91768-229-7</t>
  </si>
  <si>
    <t>http://znanium.com/catalog.php?bookinfo=397667</t>
  </si>
  <si>
    <t>Земельное право: Учебник / Е.С. Болтанова. - 2-e изд. - М.: ИЦ РИОР: НИЦ ИНФРА-М, 2014. - 443 с.: 60x90 1/16. - (Высшее образование: Бакалавриат). (переплет) ISBN 978-5-369-01202-4</t>
  </si>
  <si>
    <t>http://znanium.com/catalog.php?bookinfo=412383</t>
  </si>
  <si>
    <t>http://znanium.com/catalog.php?bookinfo=423658</t>
  </si>
  <si>
    <r>
      <t>Варламов, А.А. Государственный кадастр недвижимости [Текст]: (Учебники и учебные пособия для студентов высших учебных заведений) / А.А. Варламов,</t>
    </r>
    <r>
      <rPr>
        <sz val="9"/>
        <color indexed="8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С.А. Гальченко, под ред. А. А. Варламова.— М. : КолосС, 2012 . – 679 с. 1000 экз. — ISBN 978-5-9532-0829-1.</t>
    </r>
  </si>
  <si>
    <t>Землеустройство и управление землепользованием: Учебное пособие / В.В. Слезко, Е.В. Слезко, Л.В. Слезко. - М.: НИЦ ИНФРА-М, 2014. - 203 с.</t>
  </si>
  <si>
    <t>Современные проблемы землеустройства и кадастров: краткий курс лекций для студентов 1 курса Направления подготовки 120700.68 Землеустройство и кадастры Профиль подготовки Земельный кадастр [Электронный ресурс] / сост. В. М. Янюк. - Электрон. текстовые дан. - Саратов : ФГБОУ ВПО "Саратовский ГАУ", 2014.</t>
  </si>
  <si>
    <t>ftp://192.168.7.252/KURS/2014/845.pdf</t>
  </si>
  <si>
    <t>Золотова, Е.В. Градостроительный кадастр с основами геодезии: Учеб. для вузов: Спец. «Архитектура» [Текст] / Е.В. Золотова, Р.Н. Скогорева. – М.: «Архитектура-С», 2009. – 176 с.: ил. – ISBN 978-5-9647-0145-3.</t>
  </si>
  <si>
    <t xml:space="preserve"> http://www.iprbookshop.ru/36378.</t>
  </si>
  <si>
    <t>Галиновская Е. А. Земельное правоотношение как социально-правовое явление: Монография/Е.А.Галиновская - М.: НИЦ ИНФРА-М, 2015. - 272 с.: 60x90 1/16. - (ИЗиСП) (Переплёт) ISBN 978-5-16-010948-0</t>
  </si>
  <si>
    <t>http://znanium.com/catalog.php?bookinfo=506399</t>
  </si>
  <si>
    <t>Типология объектов недвижимости : учебник для студ. вузов по напр. подг. "Землеустройство и кадастры"; доп. УМО / И. А. Синянский [и др.]. - М. : Академия, 2013. - 320 с. - (Высшее проф. образование. Землеустройство и кадастры) (Бакалавриат). - ISBN 978-5-4468-0232-6</t>
  </si>
  <si>
    <t xml:space="preserve">Маховикова, Галина Афонасьевна. Экономика недвижимости : учебное пособие / Г. А. Маховикова, Т. Г. Касьяненко. - М. : Кнорус, 2009. - 304 с. - ISBN 978-5-390-00211-7 : </t>
  </si>
  <si>
    <t xml:space="preserve">Варламов, Анатолий Александрович. Государственный кадастр недвижимости : учебник для студ. вузов по напр. подг. 120700 "Землеустройство и кадастры"; доп. МСХ РФ / А. А. Варламов, С. А. Гальченко ; Ассоциация "Агрообразование". - М. : КолосС, 2012. - 679 </t>
  </si>
  <si>
    <t>Оценка объектов недвижимости : учебник / А.А. Варламов, С.И. Комаров / под общ. ред. А.А. Варламова. — 2-е изд., перераб. и доп. — М. : ФОРУМ : ИНФРА-М, 2017. — 352 с.</t>
  </si>
  <si>
    <t>http://znanium.com/catalog.php?bookinfo=661780</t>
  </si>
  <si>
    <t>Груздев В.М. Типология объектов недвижимости [Электронный ресурс]: учебное пособие для вузов/ Груздев В.М.— Электрон. текстовые данные.— Нижний Новгород: Нижегородский государственный архитектурно-строительный университет, ЭБС АСВ, 2014.— 64 c.— Режим доступа: http://www.iprbookshop.ru/30828.</t>
  </si>
  <si>
    <t>http://www.iprbookshop.ru/30828.</t>
  </si>
  <si>
    <t xml:space="preserve">Пылаева А.В. Основы кадастровой оценки недвижимости [Электронный ресурс]: учебное пособие для вузов/ Пылаева А.В.— Электрон. текстовые данные.— Нижний Новгород: Нижегородский государственный архитектурно-строительный университет, ЭБС АСВ, 2014.— 141 c.— Режим доступа: http://www.iprbookshop.ru/30817.— ЭБС «IPRbooks», </t>
  </si>
  <si>
    <t>http://www.iprbookshop.ru/30817.</t>
  </si>
  <si>
    <t>Дьяков, Борис Николаевич. Основы геодезии и топографии : учебное пособие для студ. вузов по направлению 250400 "Технология лесозаготовительных и деревообрабатывающих производств": рек. УМО / Б. Н. Дьяков, В. Ф. Ковязин, А. Н. Соловьев. - СПб. : Лань, 2011. - 272 с. : ил. - (Учебники для вузов. Специальная литература). - ISBN 978-5-8114-1193-1</t>
  </si>
  <si>
    <t>http://www.iprbookshop.ru/21572.</t>
  </si>
  <si>
    <t>Шпаков, П. С. Маркшейдерско-топографическое черчение [Электронный ресурс] : учеб. пособие / П. С. Шпаков, Ю. Л. Юнаков. – Красноярск : Сиб. федер. ун-т, 2014. – 288 с. - ISBN 978-5-7638-2837-5 - Режим доступа: http://znanium.com/catalog.php?bookinfo=507383</t>
  </si>
  <si>
    <t>http://znanium.com/catalog.php?bookinfo=507383</t>
  </si>
  <si>
    <t>Шпаков, П. С. Основы компьютерной графики [Электронный ресурс] : учеб. пособие / П. С. Шпаков, Ю. Л. Юнаков, М. В. Шпакова. – Красноярск : Сиб. федер. ун-т, 2014. – 398 с. - ISBN 978-5-7638-2838-2 - Режим доступа: http://znanium.com/catalog.php?bookinfo=507976</t>
  </si>
  <si>
    <t>http://znanium.com/catalog.php?bookinfo=507976</t>
  </si>
  <si>
    <r>
      <t>Управление земельными ресурсами [Текст]: Учебное пособие / В.П.</t>
    </r>
    <r>
      <rPr>
        <sz val="9"/>
        <color indexed="8"/>
        <rFont val="Arial"/>
        <family val="2"/>
        <charset val="204"/>
      </rPr>
      <t>Кухтин [и др.]. - 2-е изд. - СПб.: Питер, 2006.- 448 с. - 3000 экз. - ISВN: 5-469-01425-8.</t>
    </r>
  </si>
  <si>
    <t>Максимов, Сергей Николаевич. Экономика недвижимости : учебник для студ. высш. проф. образования по спец. "Экономика и управление на предприятиях" (по отраслям) / С. Н. Максимов. - М. : Академия, 2010. - 320 с. - (Высшее проф. образование. Экономика и упр</t>
  </si>
  <si>
    <t xml:space="preserve">Андреев, Виктор Иванович. Недвижимость: экономика, управление и учет : курс лекций для студ. эконом. спец. / В. И. Андреев. - Саратов : Наука, 2011. - 124 с. - ISBN 978-5-9999-1020-2 </t>
  </si>
  <si>
    <t>Янюк, В.М. Экономическая оценка сельскохозяйственных угодий доходным подходом и её применение при управлении земельными ресурсами [Текст]: монография / В.М. Янюк, И.С. Гагина. – Саратов: «Саратовский источник», 2014. – 163 с - ISВN: 978-5-91879-423-4.</t>
  </si>
  <si>
    <t>Воробьев А. В. Управление земельными ресурсами: учебное пособие / Воробьев А.В., Акутнева Е.В. - Волгоград:Волгоградский ГАУ, 2015. - 212 с.</t>
  </si>
  <si>
    <t xml:space="preserve">Управление земельными ресурсами: краткий курс лекций для студентов 4 курса направления подготовки 120700.62 Землеустройство и кадастры Профиль подготовки Земельный кадастр [Электронный ресурс] / сост. В. М. Янюк. - Электрон. текстовые дан. - Саратов : ФГБОУ ВПО "Саратовский ГАУ", 2014. </t>
  </si>
  <si>
    <t>ftp://192.168.7.252/KURS/2014/818.pdf</t>
  </si>
  <si>
    <t>Болтанова Е. С. Земельное право: Учебник / Е.С. Болтанова. - 2-e изд. - М.: ИЦ РИОР: НИЦ ИНФРА-М, 2014. - 443 с.: 60x90 1/16. - (Высшее образование: Бакалавриат). (переплет) ISBN 978-5-369-01202-4</t>
  </si>
  <si>
    <t>Васильев А.Н., Царенко А.А., Шмидт И.В. Автоматизация кадастровых технологий с применением геоинформационных систем (учебное пособие). – Саратов: Научная книга, 2011. – 167 с.</t>
  </si>
  <si>
    <t>Обиралов, А. И. Фотограмметрия и дистанционное зондирование : учебник / А. И. Обиралов, А. Н. Лимонов, Л. А. Гаврилова ; Международная ассоциация "Агрообразование" . - М. : КолосС, 2006. - 334 с. : ил. - (Учебники и учеб. пособия для студентов высш. учеб. заведений). - ISBN 5-9532-0359-4</t>
  </si>
  <si>
    <t>Фотограмметрия [Электронный ресурс]: учебно-методическое пособие к лабораторной работе «Топографическое дешифрирование» для студентов II курса очной и заочной форм обучения по специальности 120401 «Прикладная геодезия»/ — Электрон. текстовые данные.— Астрахань: Астраханский инженерно-строительный институт, ЭБС АСВ, 2014.— 71 c.— Режим доступа: http://www.iprbookshop.ru/24041.</t>
  </si>
  <si>
    <t>http://www.iprbookshop.ru/24041.</t>
  </si>
  <si>
    <t>Фотограмметрия и дистанционное зондирование: краткий курс лекций для студентов 3 курса направления подготовки 120700.62 Землеустройство и кадастры Профиль подготовки Землеустройство [Электронный ресурс] / сост.: О. А. Корчагина, Л. М. Хончева, А. В. Ганькин. - Электрон. текстовые дан. - Саратов : ФГБОУ ВПО "Саратовский ГАУ", 2014.</t>
  </si>
  <si>
    <t>ftp://192.168.7.252/KURS/2014/823.pdf</t>
  </si>
  <si>
    <t>Корчагина, Ольга Анатольевна. Фотограмметрия и дистанционное зондирование территорий [Электронный ресурс] : учебное пособие / О. А. Корчагина. - 1-е изд. - Электрон. текстовые дан. - Саратов : ФГОУ ВПО "Саратовский ГАУ", 2011. - 204 с.</t>
  </si>
  <si>
    <t>ftp://192.168.7.252/ELBIB/2011/138_358.pdf</t>
  </si>
  <si>
    <t>Агротоксикологические основы применения пестицидов</t>
  </si>
  <si>
    <t>Бахчеводство в защищенном грунте</t>
  </si>
  <si>
    <t>Биологическая защита</t>
  </si>
  <si>
    <t>Биологическая защита растений в открытом и защищенном грунте</t>
  </si>
  <si>
    <t>Биологические аспекты развития вредных организмов</t>
  </si>
  <si>
    <t>Биологические осбенности и агроэкологическая оценка овощных культур</t>
  </si>
  <si>
    <t>Вредные клещи, грызуны, нематоды</t>
  </si>
  <si>
    <t>Защита растений</t>
  </si>
  <si>
    <t>Б1.В.ОД.25</t>
  </si>
  <si>
    <t>Б1.В.ОД.24</t>
  </si>
  <si>
    <t>Защита растений в закрытом грунте</t>
  </si>
  <si>
    <t>Зоология</t>
  </si>
  <si>
    <t>Иммунитет растений</t>
  </si>
  <si>
    <t>Иммунитет растений к вредным организмам</t>
  </si>
  <si>
    <t>Инновационные технологии производства овощей и декоративных культур</t>
  </si>
  <si>
    <t>Картофелеводство в России и за рубежом</t>
  </si>
  <si>
    <t>Лабораторные методы исследований в защите растений</t>
  </si>
  <si>
    <t>Лабораторные методы исследования в защите растений</t>
  </si>
  <si>
    <t>Лесная фитопатология</t>
  </si>
  <si>
    <t>Б1.Б.26</t>
  </si>
  <si>
    <t>Б-ЛД-ЛУ</t>
  </si>
  <si>
    <t>Лесная энтомология</t>
  </si>
  <si>
    <t>Б-ЛА-СД</t>
  </si>
  <si>
    <t>Методы диагностики вредных организмов</t>
  </si>
  <si>
    <t>Методы химической защиты растений</t>
  </si>
  <si>
    <t>Б1.В.ДВ.13.2</t>
  </si>
  <si>
    <t>Научные основы и промышленные технологии производства овощей и декоративных культур в защищенном грунте</t>
  </si>
  <si>
    <t>Научные основы овощеводства</t>
  </si>
  <si>
    <t>Общая фитопатология</t>
  </si>
  <si>
    <t>Общая энтомология</t>
  </si>
  <si>
    <t>Овощеводство</t>
  </si>
  <si>
    <t>Организация научных исследований магистра в защите растений</t>
  </si>
  <si>
    <t>Организация научных исследований магистра в овощеводстве</t>
  </si>
  <si>
    <t>Основы биометода</t>
  </si>
  <si>
    <t>Основы вирусологии</t>
  </si>
  <si>
    <t>Основы декоративного садоводства</t>
  </si>
  <si>
    <t>Основы карантина</t>
  </si>
  <si>
    <t>Основы лабораторного анализа в защищенном грунте</t>
  </si>
  <si>
    <t>Основы овощеводства защищенного грунта</t>
  </si>
  <si>
    <t>Основы промышленного грибоводства</t>
  </si>
  <si>
    <t>Основы экологии насекомых</t>
  </si>
  <si>
    <t>Б1.В.ОД.10</t>
  </si>
  <si>
    <t>Отечественный и зарубежный опыт в интегрированной защите растений</t>
  </si>
  <si>
    <t>Охрана редких видов фауны Поволжья</t>
  </si>
  <si>
    <t>Плодоводство</t>
  </si>
  <si>
    <t>Плодоводство и овощеводство</t>
  </si>
  <si>
    <t>Правила и регламенты применения пестицидов</t>
  </si>
  <si>
    <t>Прогноз развития вредителей и болезней</t>
  </si>
  <si>
    <t>Прогноз развития вредных организмов в агроценозах</t>
  </si>
  <si>
    <t>Программирование защитных мероприятий сельскохозяйственных культур</t>
  </si>
  <si>
    <t>Профилактика эпифитотий в агроценозах</t>
  </si>
  <si>
    <t>Пчеловодство</t>
  </si>
  <si>
    <t>Рациональное использование культивационных сооружений</t>
  </si>
  <si>
    <t>Регуляция численности вредителей в агроценозах</t>
  </si>
  <si>
    <t>Редкие и нетрадиционные овощные культуры защищенного грунта</t>
  </si>
  <si>
    <t>Сельскохозяйственная фитопатология</t>
  </si>
  <si>
    <t>Б1.В.ОД.28</t>
  </si>
  <si>
    <t>Сельскохозяйственная энтомология</t>
  </si>
  <si>
    <t>Б1.В.ОД.27</t>
  </si>
  <si>
    <t>Семеноводство овощных культур защищенного грунта</t>
  </si>
  <si>
    <t>Система защиты овощных и декоративных культур от вредителей и болезней</t>
  </si>
  <si>
    <t>Системы защиты растений</t>
  </si>
  <si>
    <t>Современное овощеводство в России и за рубежом</t>
  </si>
  <si>
    <t>Современные достижения мировой науки в защите растений</t>
  </si>
  <si>
    <t>Современные лабораторные методы исследования в плодоводстве и овощеводстве</t>
  </si>
  <si>
    <t>Современные проблемы в общем овощеводстве</t>
  </si>
  <si>
    <t>Современные технологии разведения энтомофагов</t>
  </si>
  <si>
    <t>Технология хранения и переработки плодоовощной продукции</t>
  </si>
  <si>
    <t>Управление фитосанитарным состоянием посевов</t>
  </si>
  <si>
    <t>Фитосанитарная диагностика агроценозов и методы защиты от вредных организмов</t>
  </si>
  <si>
    <t>Фитосанитарная экспертиза</t>
  </si>
  <si>
    <t>Химическая защита растений</t>
  </si>
  <si>
    <t>Б1.В.ДВ.13.1</t>
  </si>
  <si>
    <t>Химические средства защиты растений</t>
  </si>
  <si>
    <t>Химический контроль засоренности агроценозов</t>
  </si>
  <si>
    <t>Цветоводство</t>
  </si>
  <si>
    <t>Частная селекция овощных культур</t>
  </si>
  <si>
    <t>Частное грибоводство</t>
  </si>
  <si>
    <t>Частное овощеводство защищенного грунта</t>
  </si>
  <si>
    <t>Экологизация защита основных сельскохозяйственных культур</t>
  </si>
  <si>
    <t>Экологические основы защиты растений</t>
  </si>
  <si>
    <t>Зинченко, В. А. Химическая защита растений: средства, технология и экологическая безопасность : учебное пособие для студ. вузов по направлениям: "Агрономия", "Агрономия и агропочвоведение", " Садоводство" / В. А. Зинченко ; Ассоциация "Агрообразование". - 2-е изд., перераб. и доп. - М. : КолосС, 2012. - 247 с. : ил. - (Учебники и учеб. пособия для студентов высш. учеб. заведений). - ISBN 978-5-9532-0816-1</t>
  </si>
  <si>
    <t>Дубровин, В. В. Организация защиты растений от вредных организмов / В. В. Дубровин. - Саратов : ФГБОУ ВО "Саратовский ГАУ", 2016. - 388 с. - ISBN 978-5-9907728-1-6</t>
  </si>
  <si>
    <t>http://znanium.com/catalog.php?bookinfo=508184</t>
  </si>
  <si>
    <t>Токсикология: учебно-методическое пособие / Ряднова Т.А., - 2-е изд., дополненное - Волгоград:Волгоградский ГАУ, 2015. - 84 с.</t>
  </si>
  <si>
    <t>http://znanium.com/catalog.php?bookinfo=615156</t>
  </si>
  <si>
    <t xml:space="preserve"> Сотникова, Е.В. Техносферная токсикология. [Электронный ресурс] / Е.В. Сотникова, В.П. Дмитренко. — Электрон. дан. — СПб. : Лань, 2015. — 432 с. — Режим доступа: http://e.lanbook.com/book/64338 — Загл. с экрана. </t>
  </si>
  <si>
    <t xml:space="preserve">http://e.lanbook.com/book/64338 </t>
  </si>
  <si>
    <t xml:space="preserve"> Королев, Б.А. Практикум по токсикологии. [Электронный ресурс] / Б.А. Королев, Л.Н. Скосырских, Е.Л. Либерман. — Электрон. дан. — СПб. : Лань, 2016. — 384 с. — Режим доступа: http://e.lanbook.com/book/87580 — Загл. с экрана. </t>
  </si>
  <si>
    <t xml:space="preserve">http://e.lanbook.com/book/87580 </t>
  </si>
  <si>
    <t>Зинченко, В. А. Химическая защита растений: средства, технология и экологическая безопасность : учебное пособие / В. А. Зинченко. - М. : КолосС, 2007. - 232 с. : ил. - (Учебники и учеб. пособия для студентов высш. учеб. заведений). - ISBN 978-5-9532-0522-1</t>
  </si>
  <si>
    <t xml:space="preserve">Сотникова, Елена Васильевна. Техносферная токсикология : учебное пособие для студ. вузов по напр. 280200 "Защита окружающей среды" и 280700 "Техносферная безопасность"; доп. УМО / Е. В. Сотникова, В. П. Дмитренко. - СПб. : Лань, 2013. - 400 с. : ил. - (Учебники для вузов. Специальная литература). - ISBN 978-5-8114-1329-4 </t>
  </si>
  <si>
    <t>Овощеводство ЦЧР : учебник / М. С. Бунин, С. Я. Мухортов, В. К. Родионов. - Воронеж : ФГОУ ВПО "Воронежский ГАУ", 2008. - 311 с. - ISBN 978-5-7367-0440-1</t>
  </si>
  <si>
    <t>Овощеводство : метод. пособие для лаб.-практ. и самостоятельных занятий студ. агроном. фак. по направлению подготовки: 110262; 110268; 110201.65; 110202.65; 110203.65; 110100.62; 110102.56; 110204.65 / СГАУ ; сост. Ю. К. Земскова [и др.]. - Саратов : ФГБОУ ВПО "Саратовский ГАУ", 2011. - 156 с. - ISBN 978-5-91818-168-3</t>
  </si>
  <si>
    <t>Медведев, Г.А. Практикум по бахчеводству. [Электронный ресурс] / Г.А. Медведев, Д.Е. Михальков, Е.В. Мищенко. — Электрон. дан. — СПб. : Лань, 2014. — 112 с. — Режим доступа: http://e.lanbook.com/book/39153 — Загл. с экрана.</t>
  </si>
  <si>
    <t>http://e.lanbook.com/book/39153</t>
  </si>
  <si>
    <t>Медведев, Г.А. Бахчеводство. [Электронный ресурс] / Г.А. Медведев, А.Н. Цепляев. — Электрон. дан. — СПб. : Лань, 2014. — 192 с. — Режим доступа: http://e.lanbook.com/book/50166 — Загл. с экрана.</t>
  </si>
  <si>
    <t>http://e.lanbook.com/book/50166</t>
  </si>
  <si>
    <t>Защита растений от вредителей : учебник / ред.: Н. Н. Третьяков, В. В. Исаичев. - 3-е изд. стер. - СПб. ; М. ; Краснодар : Лань, 2014. - 528 с. : ил. + (вклейка, 16 с.). - (Учебники для вузов. Специальная литература). - ISBN 978-5-8114-1126-9</t>
  </si>
  <si>
    <t>Чекмарева, Людмила Ивановна. Комплекс сосущих вредителей и их энтомофаги в агроценозе яровой пшеницы в Заволжье : монография / Л. И. Чекмарева. - Саратов : ФГОУ ВПО "Саратовский ГАУ", 2003. - 235 с. - Библиогр.: с. 223-234. - ISBN 5-7011-0410-9</t>
  </si>
  <si>
    <t>http://e.lanbook.com/book/3197</t>
  </si>
  <si>
    <t>Системы защиты основных полевых культур юга России [Электронный ресурс] : справочное и учебное пособие для студентов агрономического факультета и факультета защиты растений / Н.Н. Глазунова, Ю.А. Безгина, Л.В. Мазницына, О.В. Шарипова. – Ставрополь: Параграф, 2013. – 184 с.</t>
  </si>
  <si>
    <t>ЭБС Знаниум</t>
  </si>
  <si>
    <t>http://znanium.com/catalog.php?bookinfo=514653</t>
  </si>
  <si>
    <t>Интегрированная защита растений от вредных организмов: Учеб. пособие / Г.И.Баздырев, Н.Н.Третьяков и др. - М.: НИЦ ИНФРА-М, 2014 - 302с.: 60x90 1/16 + ( Доп. мат. znanium.com) - (Высшее образование: Магистратура) (п) ISBN 978-5-16-006469-7</t>
  </si>
  <si>
    <t>http://znanium.com/catalog.php?bookinfo=391800</t>
  </si>
  <si>
    <t>Определитель полезных видов насекомых отряда жесткокрылых [Электронный ресурс] / Новосиб. гос. аграр. ун-т. Агроном. фак.; сост. И. В. Андреева. – Новосибирск: Изд-во НГАУ, 2013. – 36 с. - Режим доступа: http://znanium.com/catalog.php?bookinfo=515882</t>
  </si>
  <si>
    <t>http://znanium.com/catalog.php?bookinfo=515882</t>
  </si>
  <si>
    <t>Бей-Биенко, Григорий Яковлевич. Общая энтомология : учебник / Г. Я. Бей-Биенко. - СПб. : Проспект Науки, 2008. - 486 с. : ил. - ISBN 978-5-903090-13-6</t>
  </si>
  <si>
    <t>Защита растений (энтомология) : метод. указ. к учебной практике / ФГОУ ВПО СГАУ, Факультет агроэкологии и защиты растений ; сост. О. Л. Теняева, И. Д. Еськов, Е. Е. Критская. - Саратов : ФГОУ ВПО "Саратовский ГАУ", 2008. - 52 с.</t>
  </si>
  <si>
    <t>Котов, Вячеслав Петрович. Биологические основы получения высоких урожаев овощных культур : учебное пособие / В. П. Котов, Н. А. Адрицкая, Т. И. Завьялова. - СПб. : Лань, 2010. - 128 с. : ил. - (Учебники для вузов. Специальная литература). - ISBN 978-5-8114-0945-7</t>
  </si>
  <si>
    <t>Атлас овощных растений : атлас / сост.: Ю. К. Земскова, А. В. Савченко, А. В. Фляженков. - Саратов : ФГБОУ ВПО "Саратовский ГАУ", 2013. - 22 с.</t>
  </si>
  <si>
    <t>Котов, Вячеслав Петрович. Овощеводство открытого грунта : учебное пособие для подготовки бакалавров по направлениям "Агрономия" и "Садоводство" / В. П. Котов, Н. А. Адрицкая, Н. М. Пуць . - СПб. : Проспект Науки, 2012. - 360 с. - ISBN 978-5-903090-76-1</t>
  </si>
  <si>
    <t xml:space="preserve">http://e.lanbook.com/book/74677 </t>
  </si>
  <si>
    <t>Чекмарева, Людмила Ивановна. Вредные грызуны : учебное пособие для студ. по спец. 110203 "Защита растений"; доп. УМО / Л. И. Чекмарева, О. Л. Теняева. - Саратов : ФГОУ ВПО "Саратовский ГАУ", 2010. - 200 с. : цв.ил. - ISBN 978-5-7011-0683-1</t>
  </si>
  <si>
    <t>Чекмарева, Людмила Ивановна. Вредные нематоды : учебное пособие для студ. по спец. 110203 "Защита растений"; доп. УМО / Л. И. Чекмарева, О. Л. Теняева. - Саратов : ФГОУ ВПО "Саратовский ГАУ", 2009. - 188 с. : ил. - ISBN 978-5-7011-0658-9</t>
  </si>
  <si>
    <t>Чекмарева, Людмила Ивановна. Морфологические и биоэкологические особенности вредных клещей : допущено Министерством сельского хозяйства. По направлению подготовки 110400.62. "Агрономия", профилям "Защита растений", "Агрономия" / Л. И. Чекмарева, О. Л. Теняева. - Саратов : ФГБОУ ВПО "Саратовский ГАУ", 2014. - 196 с. - ISBN 978-5-91879-380-0</t>
  </si>
  <si>
    <t xml:space="preserve">Чекмарева, Л. И. Вредные грызуны [Электронный ресурс] : учебное пособие / Л. И. Чекмарева, О. Л. Теняева. - Саратов : ФГОУ ВПО "Саратовский ГАУ", 2010. - 200 с. 
</t>
  </si>
  <si>
    <t>ftp://192.168.7.252/ELBIB/251_231.pdf</t>
  </si>
  <si>
    <t>Вредные клещи, грызуны, нематоды: краткий курс лекций для студентов 4 курса направления подготовки 110400.62 «Агрономия» Профиль подготовки Защита растений [Электронный ресурс] / сост. Л. И. Чекмарева. - Электрон. текстовые дан. - Саратов : ФГБОУ ВПО "Саратовский ГАУ", 2014.</t>
  </si>
  <si>
    <t>ftp://192.168.7.252/KURS/2014/867.pdf</t>
  </si>
  <si>
    <t>Защита растений от болезней : учебник / ред. В. А. Шкаликов. - 3-е изд., испр. и доп. - М. : КолосС, 2010. - 404 с. : цв.ил. - (Учебники и учеб. пособия для студентов высш. учеб. заведений). - ISBN 978-5-9532-0767-6</t>
  </si>
  <si>
    <t>Зинченко, В. А. Химическая защита растений: средства, технология и экологическая безопасность : учебник / В. А. Зинченко. - М. : КолосС, 2006. - 232 с. : ил. - (Учебники и учеб. пособия для студентов высш. учеб. заведений). - ISBN 5-9532-0273-3</t>
  </si>
  <si>
    <t>Ганиев, Мунир Миргалимович. Химические средства защиты растений : учебное пособие / М. М. Ганиев, В. Д. Недорезков ; Международная ассоциация "Агрообразование" . - М. : КолосС, 2006. - 248 с. - (Учебники и учеб. пособия для студентов высш. учеб. заведени</t>
  </si>
  <si>
    <t>Зинченко, Валентина Алексеевна. Химическая защита растений: средства, технология и экологическая безопасность : учебное пособие для студ. вузов по направлениям "Агрономия", "Агрохимия и агропочвоведение", "Садоводство"; доп. УМО РФ / В. А. Зинченко ; Ассоциация "Агрообразование". - 2-е изд., перераб. и доп. - М. : КолосС, 2012. - 348 с. - ISBN 978-5-9532-0816-1</t>
  </si>
  <si>
    <t>Дубровин, В. В. Методы фитосанитарного мониторинга в защите растений от вредных насекомых : учебное пособие / В. В. Дубровин, О. Л. Теняева, В. П. Крицкая. - Саратов : ФГОУ ВПО "Саратовский ГАУ", 2011. - 232 с. - ISBN 978-5-7011-0706-7</t>
  </si>
  <si>
    <t>Защита растений: краткий курс лекций для студентов Направление подготовки 110400.62 Агрономия Профиль подготовки Агрономия [Электронный ресурс] / сост.: Е. Е. Критская , Н. В. Маслова. - Электрон. текстовые дан. - Саратов : ФГБОУ ВПО "Саратовский ГАУ", 2014.</t>
  </si>
  <si>
    <t>ftp://192.168.7.252/KURS/2014/866.pdf</t>
  </si>
  <si>
    <t>http://e.lanbook.com/book/30196</t>
  </si>
  <si>
    <t xml:space="preserve">Третьяков, Н.Н. Защита растений от вредителей. [Электронный ресурс] / Н.Н. Третьяков, В.В. Исаичев. — Электрон. дан. — СПб. : Лань, 2014. — 528 с. — Режим доступа: http://e.lanbook.com/book/3197 — Загл. с экрана. </t>
  </si>
  <si>
    <t>Защита растений (энтомология) [Электронный ресурс] : методические указания / сост.: О.Л. Теняева, И.Д. Еськов, Е.Е. Критская. - Саратов : ФГОУ ВПО "Саратовский ГАУ", 2008. - 52 с.</t>
  </si>
  <si>
    <t>ftp://192.168.7.252/ELBIB/54_48.pdf</t>
  </si>
  <si>
    <t>Защита растений [Электронный ресурс] : метод. указ. к учебной практике / ФГОУ ВПО СГАУ, Факультет агрономический ; сост. Л. А. Лысова, С. В. Шибаева, Е. Е. Критская. - Саратов : ФГОУ ВПО "Саратовский ГАУ", 2008. - 36 с.</t>
  </si>
  <si>
    <t>ftp://192.168.7.252/ELBIB/202_181.pdf</t>
  </si>
  <si>
    <t xml:space="preserve">Ганиев, Мунир Миргалимович. Химические средства защиты растений : учебное пособие для студ. аграрных вузов, по профилю агрономии; доп. МСХ РФ п / М. М. Ганиев, В. Д. Недорезков. - 2-е изд., перераб. и доп. - СПб. : Лань, 2013. - 400 с. : ил. - (Учебники </t>
  </si>
  <si>
    <t xml:space="preserve">Ганиев, М.М. Химические средства защиты растений. [Электронный ресурс] / М.М. Ганиев, В.Д. Недорезков. — Электрон. дан. — СПб. : Лань, 2013. — 400 с. — Режим доступа: http://e.lanbook.com/book/30196 — Загл. с экрана. </t>
  </si>
  <si>
    <t>Системы защиты растений: краткий курс лекций для студентов направления подготовки 110400.62 «Агрономия» Профиль подготовки Защита растений [Электронный ресурс] / сост.: Н. А. Емельянов, Е. Е. Критская . - Электрон. текстовые дан. - Саратов : ФГБОУ ВПО "Саратовский ГАУ", 2014.</t>
  </si>
  <si>
    <t>ftp://192.168.7.252/KURS/2014/876.pdf</t>
  </si>
  <si>
    <t xml:space="preserve">Зоология : учебник / Г. И. Блохин, В. А. Александров. - М. : КолосС, 2006. - 511 с. : ил. - (Учебники и учеб. пособия для студентов высш. учеб. заведений). - ISBN 5-9532-0130-3 </t>
  </si>
  <si>
    <t>Константинов, Владимир Михайлович. 
Зоология позвоночных : учебник / В. М. Константинов, С. П. Наумов, С. П. Шаталова. - 5-е изд., стер. - М. : Академия, 2007. - 464 с. : ил. - ISBN 978-5-7695-3768-4</t>
  </si>
  <si>
    <t>Руперт, Эдвард Э. Зоология беспозвоночных: функциональные и эволюционные аспекты. В 4-х т. : учебник. Т. 1. Протисты и низшие многоклеточные / Э. Э. Руперт, Р. С. Фокс, Р. Д. Барнс. - 7-е изд. - М. : Академия, 2008. - 496 с. : ил. - Пер. с англ. - ISBN 97</t>
  </si>
  <si>
    <t>Руперт, Эдвард Э. Зоология беспозвоночных: функциональные и эволюционные аспекты. В 4-х т. : учебник. Т. 2. Низшие целомические животные / Э. Э. Руперт, Р. С. Фокс, Р. Д. Барнс. - 7-е изд. - М. : Академия, 2008. - 496 с. : ил. - Пер. с англ. - ISBN 978-5</t>
  </si>
  <si>
    <t>Буруковский, Рудольф Николаевич. Зоология беспозвоночных : учебное пособие для студ. вузов по направлению 110900.62 "Водные биоресурсы и аквакультура" и специальности 110901.65 "Водные биоресурсы и аквакультура"; доп. УМО / Р. Н. Буруковский. - СПб. : Пр</t>
  </si>
  <si>
    <t xml:space="preserve">http://e.lanbook.com/book/53677 </t>
  </si>
  <si>
    <t>http://e.lanbook.com/book/53678</t>
  </si>
  <si>
    <t>Зоология: краткий курс лекций для студентов Направление подготовки 110400.62 Агрономия Профиль подготовки Защита растений [Электронный ресурс] / сост. И. Д. Еськов. - Электрон. текстовые дан. - Саратов : ФГБОУ ВПО "Саратовский ГАУ", 2014.</t>
  </si>
  <si>
    <t>ftp://192.168.7.252/KURS/2014/865.pdf</t>
  </si>
  <si>
    <t>http://e.lanbook.com/book/53679</t>
  </si>
  <si>
    <t xml:space="preserve">Иммунитет растений и селекция на устойчивость к болезням и вредителям : учебник / Л. Я. Плотникова ; Международная ассоциация "Агрообразование" . - М. : КолосС, 2007. - 359 с. : ил. - (Учебники и учеб. пособия для студентов высш. учеб. заведений). - ISBN </t>
  </si>
  <si>
    <t>Иммунитет растений : метод. указ. к лаб.-практ. занятиям / СГАУ ; сост. Т. М. Хорошева. - Саратов : ФГОУ ВПО "Саратовский ГАУ", 2009. - 44 с. - 6.44 р.</t>
  </si>
  <si>
    <t>Иммунитет растений: краткий курс лекций для студентов 3 курса направления подготовки 110400.62 «Агрономия» Профиль подготовки Защита растений [Электронный ресурс] / сост.: Т. М. Хорошева, Л. И. Чекмарева. - Электрон. текстовые дан. - Саратов : ФГБОУ ВПО "Саратовский ГАУ", 2014.</t>
  </si>
  <si>
    <t>ftp://192.168.7.252/KURS/2014/882.pdf</t>
  </si>
  <si>
    <t>Иммунитет растений [Электронный ресурс] : метод. указ. к лаб.-практ. занятиям / СГАУ ; сост. Т. М. Хорошева. - Саратов : ФГОУ ВПО "Саратовский ГАУ", 2009. - 44 с.</t>
  </si>
  <si>
    <t>ftp://192.168.7.252/ELBIB/2009/789_717.pdf</t>
  </si>
  <si>
    <t xml:space="preserve">Литвинов, С. С. Эффективность овощеводства России (анализ, стратегия, прогноз) / С. С. Литвинов, М. В. Шатилов. - М. : ФГБНУ ВНИИО, 2015. - 140 с. - ISBN 978-5-91255-207-6 </t>
  </si>
  <si>
    <t xml:space="preserve">Технология производства продукции растениеводства : учебник / ред. А. В. Сафонов, В. А. Федотов. - М. : КолосС, 2010. - 487 с. : ил. - (Учебники и учеб. пособия для студентов высш. учеб. заведений). - ISBN 978-5-9532-0720-1 </t>
  </si>
  <si>
    <t>Совершенствование технологии возделывания корнеплодных овощных культур (морковь, редька, дайкон) в Саратовской области : рекомендации производству / Ассоциация "Аграрное образование и наука") ; сост. Ю. К. Земскова [и др.]. - Саратов : ФГБОУ ВПО "Саратовский ГАУ", 2012. - 50 с.</t>
  </si>
  <si>
    <t>http://e.lanbook.com/book/90157</t>
  </si>
  <si>
    <t>Прогноз развития вредителей и болезней : метод. указ. для проведения лаб. работ -"Защита растений" / ФГОУ ВПО СГАУ, Факультет агрономический ; сост. А. Е. Александров, Н. В. Маслова. - Саратов : ФГОУ ВПО "Саратовский ГАУ", 2010. - 36 с.</t>
  </si>
  <si>
    <t xml:space="preserve">Диагностика вредителей и болезней сельскохозяйственных культур. Изучение работы государственной службы защиты растений [Электронный ресурс] : методические указанияк проведению учебной практики для студентов специальности 310400 - "Защита растений" / сост.: Н.А. Емельянов [и др.]; ФГОУ ВПО "Саратовский ГАУ им. Н.И. Вавилова". - Электрон. текстовые дан. - Саратов : СГАУ, 2004. - 60 с. 
</t>
  </si>
  <si>
    <t>ftp://192.168.7.252/ELBIB/2007090396.pdf</t>
  </si>
  <si>
    <t>Латышенко К.П. Методы и приборы контроля качества среды [Электронный ресурс]/ Латышенко К.П.— Электрон. текстовые данные.— Саратов: Вузовское образование, 2013.— 437 c.— Режим доступа: http://www.iprbookshop.ru/20393.</t>
  </si>
  <si>
    <t xml:space="preserve"> http://www.iprbookshop.ru/20393.</t>
  </si>
  <si>
    <t>Минкевич, Игорь Иванович. Фитопатология. Болезни древесных и кустарниковых пород : учебное пособие для студ. вузов по направлению 250100 "Лесное дело"; рек. УМО / И. И. Минкевич, Т. Б. Дорофеева, В. Ф. Ковязин. - СПб. : Лань, 2011. - 160 с. : цв.ил., вкл</t>
  </si>
  <si>
    <t>Чураков, Борис Петрович. Лесная фитопатология : учебник / Б. П. Чураков, Д. Б. Чураков. - 2-е изд., испр. и доп. - СПб. : Лань, 2012. - 448 с. : ил. - (Учебники для вузов. Специальная литература). - ISBN 978-5-8114-1223-5</t>
  </si>
  <si>
    <t xml:space="preserve">Прогноз развития вредителей и болезней [Электронный ресурс] : методические указания для лабораторных работ / сост.: А. Е. Александров, Н. В. Маслова. - Саратов : ФГОУ ВПО "Саратовский ГАУ", 2010. - 36 с. 
</t>
  </si>
  <si>
    <t>ftp://192.168.7.252/ELBIB/250_244.pdf</t>
  </si>
  <si>
    <t>Лесная фитопатология: краткий курс лекций для студентов направления подготовки 250700.62 Ландшафтная архитектура Профиль подготовки Садово-парковое и ландшафтное строительство [Электронный ресурс] / сост. Н. В. Маслова. - Электрон. текстовые дан. - Саратов : ФГБОУ ВПО "Саратовский ГАУ", 2014.</t>
  </si>
  <si>
    <t>ftp://192.168.7.252/KURS/2014/875.pdf</t>
  </si>
  <si>
    <t>Лесная фитопатология: краткий курс лекций для студентов направления подготовки 250100.62 Лесное дело Профиль подготовки Лесное хозяйство [Электронный ресурс] / сост. Н. В. Маслова. - Электрон. текстовые дан. - Саратов : ФГБОУ ВПО "Саратовский ГАУ", 2014.</t>
  </si>
  <si>
    <t>ftp://192.168.7.252/KURS/2014/877.pdf</t>
  </si>
  <si>
    <t>Чураков, Б.П. Лесная фитопатология. [Электронный ресурс] / Б.П. Чураков, Д.Б. Чураков. — Электрон. дан. — СПб. : Лань, 2012. — 448 с. — Режим доступа: http://e.lanbook.com/book/3177 — Загл. с экрана.</t>
  </si>
  <si>
    <t xml:space="preserve">http://e.lanbook.com/book/3177 </t>
  </si>
  <si>
    <t>Мартынов, А.Н. Основы лесного хозяйства и таксация леса. [Электронный ресурс] / А.Н. Мартынов, Е.С. Мельников, В.Ф. Ковязин, А.С. Аникин. — Электрон. дан. — СПб. : Лань, 2012. — 384 с. — Режим доступа: http://e.lanbook.com/book/4548 — Загл. с экрана.</t>
  </si>
  <si>
    <t xml:space="preserve">http://e.lanbook.com/book/4548 </t>
  </si>
  <si>
    <t xml:space="preserve">Общая энтомология : учебник / Г. Я. Бей-Биенко. - СПб. : Проспект Науки, 2008. - 486 с. : ил. - ISBN 978-5-903090-13-6 </t>
  </si>
  <si>
    <t>Дубровин, В. В. Экологическое обоснование защиты леса от массовых листогрызущих насекомых в европейской части России. [Электронный ресурс] / В. В. Дубровин. - Саратов : ФГОУ ВПО "Саратовский ГАУ", 2005. - 284 с.</t>
  </si>
  <si>
    <t>ftp://192.168.7.252/ELBIB/565_499.pdf</t>
  </si>
  <si>
    <t xml:space="preserve">Прогноз развития вредителей и болезней : метод. указ. для проведения лаб. работ -"Защита растений" / ФГОУ ВПО СГАУ, Факультет агрономический ; сост. А. Е. Александров, Н. В. Маслова. - Саратов : ФГОУ ВПО "Саратовский ГАУ", 2010. - 36 с. </t>
  </si>
  <si>
    <t xml:space="preserve">Химическая защита растений: средства, технология и экологическая безопасность : учебное пособие / В. А. Зинченко. - М. : КолосС, 2007. - 232 с. : ил. - (Учебники и учеб. пособия для студентов высш. учеб. заведений). - ISBN 978-5-9532-0522-1 </t>
  </si>
  <si>
    <t xml:space="preserve">Ганиев М.М. Химические средства защиты растений /Ганиев М.М., Недорезков В.Д. -СПб.: Лань, 2013.- 400с. ISBN: 978-5-8114-1501-4
</t>
  </si>
  <si>
    <t>https://e.lanbook.com/reader/book/30196/#1</t>
  </si>
  <si>
    <t xml:space="preserve">      </t>
  </si>
  <si>
    <t>Декоративное растениеводство. Цветоводство : метод.указания к выполнению лабораторных работ для студ.направления 250100 и 250203. Ч. 1 / ФГОУ ВПО СГАУ ; сост. В. Н. Филатов. - Саратов : ФГОУ ВПО "Саратовский ГАУ", 2011. - 24 с.</t>
  </si>
  <si>
    <t>Декоративное растениеводство. Цветоводство : метод.указания к выполнению лабораторных работ для студ.направлений 250100 и 250203. Ч. 2. Частное цветоводство / ФГОУ ВПО СГАУ ; сост. В. Н. Филатов. - Саратов : ФГОУ ВПО "Саратовский ГАУ", 2011. - 28 с.</t>
  </si>
  <si>
    <t>Учебный практикум по дисциплине "Овощеводство защищенного грунта" [Электронный ресурс] / М.В. Селиванова, И.П. Барабаш, Е.С. Рома-ненко, Н.А. Есаулко, В.И. Жабина, О.А. Гурская, Е.А. Сосюра, А.Ф. Нуднова, А.И. Чернов, А.А. Юхнова. – Ставрополь: Параграф, 2014. – 80 с. - http://znanium.com/catalog.php?bookinfo=514917</t>
  </si>
  <si>
    <t>http://znanium.com/catalog.php?bookinfo=514917</t>
  </si>
  <si>
    <t>Декоративное садоводство с основами ландшафтного проектирования: учебник/ИсачкинА.В., КрючковаВ.А., СкаковаА.Г. и др. - М.: НИЦ ИНФРА-М, 2016. - 522 с.: 60x90 1/16. - (Высшее образование: Бакалавриат) (Переплёт 7БЦ) ISBN 978-5-16-010484-3</t>
  </si>
  <si>
    <t>http://znanium.com/catalog.php?bookinfo=490940</t>
  </si>
  <si>
    <t xml:space="preserve">http://e.lanbook.com/book/45682 </t>
  </si>
  <si>
    <t>http://e.lanbook.com/book/72978</t>
  </si>
  <si>
    <t>Литвинов, С. С. Эффективность овощеводства России (анализ, стратегия, прогноз) / С. С. Литвинов, М. В. Шатилов. - М. : ФГБНУ ВНИИО, 2015. - 140 с. - ISBN 978-5-91255-207-6</t>
  </si>
  <si>
    <t>Защита растений (энтомология) : метод. указ. к самост. работе / сост. : Н. Н. Гурова, Е. Е. Критская. - Саратов : ФГОУ ВПО "Саратовский ГАУ", 2006. - 12 с. - 2.94 р.</t>
  </si>
  <si>
    <t>Рекомендации по защите плодово-ягодных культур от вредителей и болезней : методический материал / сост.: Ю. Б. Рябушкин, А. П. Худяков, Н. А. Баскова. - Саратов : ФГБОУ ВПО "Саратовский ГАУ", 2012. - 12 с.</t>
  </si>
  <si>
    <t>Переведенцева, Лидия Григорьевна. Микология. Грибы и грибоподобные организмы : учебник для студ. вузов по напр. 020200 "Биология", спец. 020204 "Ботаника"; доп. УМО / Л. Г. Переведенцева. - 2-е изд., испр. и доп. - СПб. : Лань, 2012. - 272 с. : ил. - (Учебники для вузов. Специальная литература). - ISBN 978-5-8114-1292-1</t>
  </si>
  <si>
    <t>Общая фитопатология: краткий курс лекций для студентов Направление подготовки 110400.62 Агрономия Профиль подготовки Защита растений [Электронный ресурс] / . - Электрон. текстовые дан. - Саратов : ФГБОУ ВПО "Саратовский ГАУ", 2014.</t>
  </si>
  <si>
    <t>ftp://192.168.7.252/KURS/2014/887.pdf</t>
  </si>
  <si>
    <t>Фитопатология: Учебник / О.О. Белошапкина, Ф.С. Джалилов, И.В. Корсак; Под ред. О.О. Белошапкиной. - М.: НИЦ ИНФРА-М, 2015. - 288 с.: 60x90 1/16. - (Высшее образование: Бакалавриат). (переплет) ISBN 978-5-16-009862-3</t>
  </si>
  <si>
    <t>http://znanium.com/catalog.php?bookinfo=460291</t>
  </si>
  <si>
    <t>Кузнецов , Игорь Николаевич. Основы научных исследований : учебное пособие / И. Н. Кузнецов . - М : Издательско-торговая корпорация "Дашков и К", 2014. - 284 с. - ISBN 978-5-394-01947-0</t>
  </si>
  <si>
    <t>Шкляр, Михаил Филиппович. Основы научных исследований : учебное пособие для бакалавров / М. Ф. Шкляр. - 6-е изд. - М : Издательско-торговая корпорация "Дашков и К", 2015. - 208 с. - ISBN 978-5-394-02518-1</t>
  </si>
  <si>
    <t>Организация научно-исследовательской работы студентов (магистров) : учеб. пособие / В.В. Кукушкина. — М. :ИНФРА-М, 2017. — 264с.— (Высшее образование: Магистратура).</t>
  </si>
  <si>
    <t>http://znanium.com/catalog.php?bookinfo=767830</t>
  </si>
  <si>
    <t>Полоус, Г.П. Основные элементы методики полевого опыта [Электронный ресурс] : учебное пособие / Г.П. Полоус, А.И. Войсковой; Ставропольский государственный аграрный университет. – 2-е изд., доп. – Ставрополь: АГРУС, 2013. – 116 с. - ISBN 978-5-9596-0615-2.</t>
  </si>
  <si>
    <t>http://znanium.com/catalog.php?bookinfo=514379</t>
  </si>
  <si>
    <t>Вопросы общей вирусологии : учебное пособие / ред. О. И. Киселев, И. Н. Жилинская. - СПб. : Проспект Науки, 2007. - 374 с. - ISBN 978-5-94542-209-4 : 450 р.</t>
  </si>
  <si>
    <t xml:space="preserve">Карпова, Ольга Вячеславовна. Основы вирусологии для биотехнологов : учеб. пособие для студ. вузов по напр. "Биотехнология"; доп. УМО / О. В. Карпова, Н. Б. Градова. - М. : ДеЛи плюс, 2012. - 104 с. - ISBN 978-5-905170-22-5 </t>
  </si>
  <si>
    <t>Молекулярно - биологические методы исследования в вирусологии : методические указания к лабораторно - практическим занятиям по вирусологии / сост. А. А. Павлов, В. В. Тарараева. - Саратов : ФГОУ ВПО "Саратовский ГАУ", 2006. - 20 с.</t>
  </si>
  <si>
    <t>http://znanium.com/catalog.php?bookinfo=553249</t>
  </si>
  <si>
    <t>Декоративное растениеводство. Древоводство : метод.указания к выполнению курсового проекта по спец. 250100 и 250203. Ч. 2 / ФГОУ ВПО СГАУ ; сост. В. Н. Филатов. - Саратов : ФГОУ ВПО "Саратовский ГАУ", 2011. - 52 с.</t>
  </si>
  <si>
    <t>Декоративное растениеводство. Цветоводство : метод.указания к выполнению лабораторных работ для студ.направлений 250100 и 250203. Ч. 2. Частное цветоводство / ФГОУ ВПО СГАУ ; сост. В. Н. Филатов. - Саратов : ФГОУ ВПО "Саратовский ГАУ", 2011. - 28 с</t>
  </si>
  <si>
    <t xml:space="preserve"> Декоративное растениеводство. Цветоводство : метод.указания к выполнению лабораторных работ для студ.направления 250100 и 250203. Ч. 1 / ФГОУ ВПО СГАУ ; сост. В. Н. Филатов. - Саратов : ФГОУ ВПО "Саратовский ГАУ", 2011. - 24 с. </t>
  </si>
  <si>
    <t>Соколова, Татьяна Александровна. Декоративное растениеводство. Древоводство : учебник для студ. по напр. "Ландшафтная архитектура"; рек. УМО / Т. А. Соколова. - 5-е изд., испр. - М. : Академия, 2012. - 352 с. : ил. - (Высшее проф. образование. Лесное хозяйство) (Бакалавриат). - ISBN 978-5-7695-8517-3</t>
  </si>
  <si>
    <t>Декоративное садоводство с основами ландшафтного проектирования : учебник / под ред. А.В. Исачкина. — М. : ИНФРА-М, 2017. — 522 с.</t>
  </si>
  <si>
    <t>http://znanium.com/catalog.php?bookinfo=772501</t>
  </si>
  <si>
    <t>Маланкина Е. Л. Лекарственные растения в декоративном садоводстве: учебное пособие / Е.Л. Маланкина - М.: НИЦ ИНФРА-М, 2015. - 240 с.: 60x90 1/16. - (Высшее образование: Бакалавриат) (Переплёт) ISBN 978-5-16-010449-2</t>
  </si>
  <si>
    <t>http://znanium.com/catalog.php?bookinfo=488795</t>
  </si>
  <si>
    <t xml:space="preserve">Карантинные насекомые и сорные растения : учебное пособие / Л. И. Чекмарева, О. Л. Теняева, И. В. Черпрасов. - Саратов : Научная книга, 2006. - 163 с. : цв.ил. - ISBN 5-9758-200-8 </t>
  </si>
  <si>
    <t xml:space="preserve">Карантинные болезни растений: учебное пособие/ В.Ю.Минаев, Л.А.Лысова, Н.В.Маслова. - Саратов : СГАУ, 2010. - 91 с. </t>
  </si>
  <si>
    <t xml:space="preserve">Перечень вредителей, болезней растений и сорняков, имеющих карантинное значение для Российской Федерации. М.: Госинспекция по карантину растений МСХ Российской Федерации, 2006. - 6 с. </t>
  </si>
  <si>
    <t>Основы карантина: краткий курс лекций для студентов 4 курса направления подготовки 110400.62 «Агрономия» Профиль подготовки Защита растений [Электронный ресурс] / сост.: Т. М. Хорошева, О. Л. Теняева. - Электрон. текстовые дан. - Саратов : ФГБОУ ВПО "Саратовский ГАУ", 2014.</t>
  </si>
  <si>
    <t>ftp://192.168.7.252/KURS/2014/881.pdf</t>
  </si>
  <si>
    <t>Карантинные болезни растений: Учебное пособие/C.И.Чебаненко, О.О.Белошапкина - М.: НИЦ ИНФРА-М, 2015. - 112 с.: 60x90 1/16. - (Высшее образование: Бакалавриат) (Обложка) ISBN 978-5-16-010148-4</t>
  </si>
  <si>
    <t>http://znanium.com/catalog.php?bookinfo=473251</t>
  </si>
  <si>
    <t>Овощеводство ЦЧР : учебник / М. С. Бунин, С. Я. Мухортов, В. К. Родионов. - Воронеж : ФГОУ ВПО "Воронежский ГАУ", 2008. - 311 с. - ISBN 978-5-7367-0440-1 : 193 р.</t>
  </si>
  <si>
    <t>Сооружения, технологии и технические средства для производства овощной продукции в защищенном грунте : метод. рек. . - М : Росинформагротех, 2015. - 144 с. - ISBN 978-5-7367-1116-1</t>
  </si>
  <si>
    <t xml:space="preserve">http://e.lanbook.com/book/90157 </t>
  </si>
  <si>
    <t>Переведенцева, Лидия Григорьевна. 
Микология. Грибы и грибоподобные организмы : учебник для студ. вузов по напр. 020200 "Биология", спец. 020204 "Ботаника"; доп. УМО / Л. Г. Переведенцева. - 2-е изд., испр. и доп. - СПб. : Лань, 2012. - 272 с. : ил. - (Учебники для вузов. Специальная литература). - ISBN 978-5-8114-1292-1</t>
  </si>
  <si>
    <t>Грибоводство : учебное пособие / О. Ю. Лобанкова [и др.] ; ФГОУ ВПО Ставропольский государственный аграрный университет. - М. : Колос ; Ставрополь : Аргус, 2007. - 140 с. : цв.ил., вкл. л. - ISBN 978-510-003988-4. - ISBN 978-5-9596-0299-4</t>
  </si>
  <si>
    <t>Основы биотехнологии высших грибов : учебное пособие / Н. А. Заикина [и др.]. - СПб. : Проспект Науки, 2007. - 336 с. : ил. - ISBN 978-5-903090-10-5</t>
  </si>
  <si>
    <t>Инновационные технологии и технические средства для производства грибов в защищенном грунте : методические рекомендации. - М. : ФГБНУ «Росинформагротех», 2014. - 136 с. - ISBN 978-5-7367-1057-7</t>
  </si>
  <si>
    <t>Переведенцева, Л.Г. Микология: грибы и грибоподобные организмы. [Электронный ресурс] — Электрон. дан. — СПб. : Лань, 2012. — 272 с. — Режим доступа: http://e.lanbook.com/book/3818 — Загл. с экрана.</t>
  </si>
  <si>
    <t>http://e.lanbook.com/book/3818</t>
  </si>
  <si>
    <t>Грибоводство [Электронный ресурс] : учебное пособие / О.Ю. Лобанкова, А.Н. Есаулко, В.В. Агеев, и др. - Ставрополь: АГРУС, 2014. - 140 с. - ISBN 5-9596-0299-7.</t>
  </si>
  <si>
    <t>http://znanium.com/catalog.php?bookinfo=514092</t>
  </si>
  <si>
    <t>Каплин, Владимир Григорьевич. Эволюционная экология открытоживущих насекомых семенных растений (на примере Каракумов) : научное издание / В. Г. Каплин. - Самара : РИЦ СГСХА, 2009. - 312 с. - ISBN 978-5-88575-221-3</t>
  </si>
  <si>
    <t>Руперт, Эдвард Э. Зоология беспозвоночных: функциональные и эволюционные аспекты. В 4-х т. : учебник. Т. 1. Протисты и низшие многоклеточные / Э. Э. Руперт, Р. С. Фокс, Р. Д. Барнс. - 7-е изд. - М. : Академия, 2008. - 496 с. : ил. - Пер. с англ. - ISBN 978-5-7695-3493-5</t>
  </si>
  <si>
    <t>Руперт, Эдвард Э. Зоология беспозвоночных: функциональные и эволюционные аспекты. В 4-х т. : учебник. Т. 2. Низшие целомические животные / Э. Э. Руперт, Р. С. Фокс, Р. Д. Барнс. - 7-е изд. - М. : Академия, 2008. - 496 с. : ил. - Пер. с англ. - ISBN 978-5-7695-3495-9</t>
  </si>
  <si>
    <t xml:space="preserve">Буруковский, Рудольф Николаевич. Зоология беспозвоночных : учебное пособие для студ. вузов по направлению 110900.62 "Водные биоресурсы и аквакультура" и специальности 110901.65 "Водные биоресурсы и аквакультура"; доп. УМО / Р. Н. Буруковский. - СПб. : Проспект Науки, 2010. - 960 с. : ил. - ISBN 978-5-903090-40-2 </t>
  </si>
  <si>
    <t>Основы экологии насекомых: краткий курс лекций для студентов направления подготовки 110400.62 «Агрономия» Профиль подготовки Защита растений [Электронный ресурс] / сост. Е. Е. Критская . - Электрон. текстовые дан. - Саратов : ФГБОУ ВПО "Саратовский ГАУ", 2014.</t>
  </si>
  <si>
    <t>ftp://192.168.7.252/KURS/2014/878.pdf</t>
  </si>
  <si>
    <t>Зоология с основами экологии: Учебное пособие / Л.Н. Ердаков. - М.: НИЦ ИНФРА-М, 2014. - 223 с.: 60x90 1/16 + ( Доп. мат. znanium.com). - (Высшее образование: Бакалавриат). (переплет) ISBN 978-5-16-006246-4</t>
  </si>
  <si>
    <t>http://znanium.com/catalog.php?bookinfo=368474</t>
  </si>
  <si>
    <t xml:space="preserve">Экология, агроландшафты и защита растений в адаптивном земледелии Поволжья : учебник / А. И. Шабаев. - Саратов : ФГОУ ВПО "Саратовский ГАУ", 2007. - 420 с. </t>
  </si>
  <si>
    <t>Власенко, Н. Г. Практическая реализация системного подхода в защите растений / Н. Г. Власенко, Т. П. Садохина, Н. А. Коротких. - Новосибирск : Россельхозакадемия, 2009. - 178 с. - ISBN 978-5-9657-0138-8</t>
  </si>
  <si>
    <t>Системы защиты основных полевых культур юга России [Электронный ресурс] : справочное и учебное пособие для студентов агрономического факультета и факультета защиты растений / Н.Н. Глазунова, Ю.А. Безгина, Л.В. Мазницына, О.В. Шарипова. – Ставрополь: Параграф, 2013. – 184 с. - ISBN 978-5-904939-61-8.</t>
  </si>
  <si>
    <t xml:space="preserve">Красная книга Саратовской области: Грибы. Лишайники. Растения. Животные : научное издание / Комитет охраны окружающей среды и природопользование Саратовской области. - Саратов : Торгово-промышленная палата, 2006. - 528 с. </t>
  </si>
  <si>
    <t>Особо охраняемые природные территории Саратовской области: Национальный парк. Природные микрозаповедники. Памятники природы. Дендрарий. Ботанический сад. Особо охраняемые геологические объекты : энциклопедия / , Комитет охраны окружающей среды и природопользование Саратовской области) ; ред. В. З. Макаров. - Саратов : СГУ, 2007. - 300 с. : цв.ил. - ISBN 978-5-292-03727-9</t>
  </si>
  <si>
    <t>Плодоводство : учебник для студ. вузов по направлениям: "Агрохимия и агропочвоведение", "Агрономия", "Садоводство" / Международная ассоциация "Агрообразование" ; ред.: Ю. В. Трунов, Е. Г. Самощенков. - М. : КолосС, 2012. - 415 с. : ил. - (Учебники и учеб. пособия для студентов высш. учеб. заведений). - ISBN 978-5-9532-0833-8</t>
  </si>
  <si>
    <t xml:space="preserve">Рябушкин, Юрий Борисович. Размножение яблони для создания интенсивных садов Нижнего Поволжья : монография / Ю. Б. Рябушкин. - Саратов : ФГОУ ВПО "Саратовский ГАУ", 2009. - 200 с. : ил. - ISBN 978-5-7011-0644-2 </t>
  </si>
  <si>
    <t>Питомниководство : методические указания к лаб.-практ. занятиям / СГАУ ; сост. Ю. Б. Рябушкин, Е. В. Лялина. - Саратов : ФГОУ ВПО "Саратовский ГАУ", 2009. - 87 с.</t>
  </si>
  <si>
    <t xml:space="preserve">Овощеводство ЦЧР : учебник / М. С. Бунин, С. Я. Мухортов, В. К. Родионов. - Воронеж : ФГОУ ВПО "Воронежский ГАУ", 2008. - 311 с. - ISBN 978-5-7367-0440-1 </t>
  </si>
  <si>
    <t>Котов, Вячеслав Петрович. Биологические основы получения высоких урожаев овощных культур : учебное пособие / В. П. Котов, Н. А. Адрицкая, Т. И. Завьялова. - СПб. : Лань, 2010. - 128 с. : ил. - (Учебники для вузов. Специальная литература). - ISBN 978-5-81</t>
  </si>
  <si>
    <t>Технология производства продукции растениеводства : учебник / ред. А. В. Сафонов, В. А. Федотов. - М. : КолосС, 2010. - 487 с. : ил. - (Учебники и учеб. пособия для студентов высш. учеб. заведений). - ISBN 978-5-9532-0720-1</t>
  </si>
  <si>
    <t xml:space="preserve">http://e.lanbook.com/book/64329 </t>
  </si>
  <si>
    <t xml:space="preserve">Котов, В.П. Овощеводство. [Электронный ресурс] / В.П. Котов, Н.А. Адрицкая, Н.М. Пуць, А.М. Улимбашев. — Электрон. дан. — СПб. : Лань, 2017. — 496 с. — Режим доступа: http://e.lanbook.com/book/90157 — Загл. с экрана. </t>
  </si>
  <si>
    <t xml:space="preserve">http://e.lanbook.com/book/51724 </t>
  </si>
  <si>
    <t>Зинченко, В. А. Химическая защита растений: средства, технология и экологическая безопасность : учебное пособие / В. А. Зинченко. - М. : КолосС, 2007. - 232 с. : ил. - (Учебники и учеб. пособия для студентов высш. учеб. заведений). - ISBN 978-5-9532-0522</t>
  </si>
  <si>
    <t>Ганиев, Мунир Миргалимович. Химические средства защиты растений : учебное пособие для студ. аграрных вузов, по профилю агрономии; доп. МСХ РФ п / М. М. Ганиев, В. Д. Недорезков. - 2-е изд., перераб. и доп. - СПб. : Лань, 2013. - 400 с.</t>
  </si>
  <si>
    <t xml:space="preserve">Защита растений от болезней : учебник / ред. В. А. Шкаликов. - 3-е изд., испр. и доп. - М. : КолосС, 2010. - 404 с. : цв.ил. - (Учебники и учеб. пособия для студентов высш. учеб. заведений). - ISBN 978-5-9532-0767-6 </t>
  </si>
  <si>
    <t>Попова, Лариса Михайловна. Пестициды : учебное пособие для студентов вузов по направлениям "Агрономия" и "Зоотехния" / Л. М. Попова, А. В. Курзин, А. Н. Евдокимов. - СПб. : Проспект Науки, 2014. - 192 с. - ISBN 978-5-906109-01-9</t>
  </si>
  <si>
    <t xml:space="preserve">http://e.lanbook.com/book/30196 </t>
  </si>
  <si>
    <t>Зинченко, В. А. Химическая защита растений: средства, технология и экологическая безопасность : учебное пособие / В. А. Зинченко. - М. : КолосС, 2006. - 232 с. : ил. - (Учебники и учеб. пособия для студентов высш. учеб. заведений). - ISBN 978-5-9532-0522</t>
  </si>
  <si>
    <t>Прогноз развития вредителей и болезней [Электронный ресурс] : методические указания для лабораторных работ / сост.: А. Е. Александров, Н. В. Маслова. - Саратов : ФГОУ ВПО "Саратовский ГАУ", 2010. - 36 с.</t>
  </si>
  <si>
    <t>http://e.lanbook.com/books/element.php?pl1_cid=25&amp;pl1_id=30196</t>
  </si>
  <si>
    <t>Зинченко, Валентина Алексеевна. Химическая защита растений: средства, технология и экологическая безопасность : учебное пособие для студ. вузов по направлениям "Агрономия", "Агрохимия и агропочвоведение", "Садоводство"; доп. УМО РФ / В. А. Зинченко - М.: КолосС, 2010</t>
  </si>
  <si>
    <t>ftp://192.168.7.252/KURS/2014/885.pdf</t>
  </si>
  <si>
    <t>Программирование эффективности защитных мероприятий сельскохозяйственных культур: краткий курс лекций для студентов Направление подготовки 110400.68 Агрономия Профиль подготовки Интегрированная защита растений [Электронный ресурс] / сост. В. В. Дубровин . - Электрон. текстовые дан. - Саратов : ФГБОУ ВПО "Саратовский ГАУ", 2014.</t>
  </si>
  <si>
    <t>ftp://192.168.7.252/KURS/2014/886.pdf</t>
  </si>
  <si>
    <t>Хорн, Хельмут. Все о меде. Производство, получение, экологическая чистота и сбыт : научно-популярная литература / Х. Хорн, К. Люлльманн. - М. : АСТ ; М. : Астрель, 2007. - 316 с. : ил. - ISBN 978-5-17-038053-4. - ISBN 978-5-271-14320-5</t>
  </si>
  <si>
    <t>Пчеловодство : учебник / ред. Ю. А. Черевко, Л. И. Бойценюк, И. Ю. Верещака. - М. : КолосС, 2008. - 384 с. : ил. - (Учебники и учеб. пособия для студентов высш. учеб. заведений). - ISBN 978-5-9532-0502-3</t>
  </si>
  <si>
    <t xml:space="preserve">Пчеловодство : учебник / Н. И. Кривцов [и др.]. - СПб. : Лань, 2010. - 448 с. : ил. - (Учебники для вузов. Специальная литература). - ISBN 978-5-8114-1041-5 : </t>
  </si>
  <si>
    <t>Методические указания и тематика дипломных работ по пчеловодству : для студентов факультета биотехнологии / сост. Д.Л Маслов. - Саратов : ФГОУ ВПО "Саратовский ГАУ", 2007. - 24 с.</t>
  </si>
  <si>
    <t>Пчеловодство : учебно-метод. пособие для бакалавров по напр. 110400.62 "Агрономия"; доп. УМО / ФГБОУ ВПО СГАУ ; сост.: И. Д. Еськов, Е. Е. Критская. - Саратов : ФГБОУ ВПО "Саратовский ГАУ", 2013. - 164 с. : ил. - ISBN 978-5-9999-1487-3</t>
  </si>
  <si>
    <t xml:space="preserve"> http://e.lanbook.com/book/577 </t>
  </si>
  <si>
    <t>ftp://192.168.7.252/ELBIB/2011/420_384.pdf</t>
  </si>
  <si>
    <t>ftp://192.168.7.252/ELBIB/2011/429_391.pdf</t>
  </si>
  <si>
    <t>ftp://192.168.7.252/ELBIB/2011/576-518.pdf</t>
  </si>
  <si>
    <t>Автоматизация технологических процессов: Учебное пособие / С.Н. Фурсенко, Е.С. Якубовская, Е.С. Волкова. - М.: НИЦ ИНФРА-М; Мн.: Нов. знание, 2015. - 377 с.: ил.; 60x90 1/16. - (Высшее образование: Бакалавриат). (п) ISBN 978-5-16-010309-9</t>
  </si>
  <si>
    <t>http://znanium.com/catalog.php?bookinfo=483246</t>
  </si>
  <si>
    <t xml:space="preserve">Пути повышения продуктивности овощных культур (томат, дайкон, лоба, редис и пряно-вкусовые культуры): Рекомендации производству : учебное пособие / ФГОУ ВПО «Саратовский ГАУ» ; сост. Ю. К. Земскова, Е. В. Лялина, В. М. Барадачева. - Саратов : [б. и.], 2008. - 28 с. 
</t>
  </si>
  <si>
    <t>ftp://192.168.7.252/ELBIB/629_596.pdf</t>
  </si>
  <si>
    <t xml:space="preserve">Экология, агроландшафты и защита растений в адаптивном земледелии Поволжья : учебник / А. И. Шабаев. - Саратов : ФГОУ ВПО "Саратовский ГАУ", 2007. - 420 с. - ISBN 5-7011-0458-3 </t>
  </si>
  <si>
    <t>Болезни и вредители пшеницы : руководство для полевого определения / Е. Дувеиллер, П. К. Сингх, М. Меццалама. - 2-е изд. - Анкара : ФАО - СЕК, 2014. - 156 с. : ил. - ISBN 978-607-8263-15-8</t>
  </si>
  <si>
    <t>Минкевич, Игорь Иванович. Фитопатология. Болезни древесных и кустарниковых пород : учебное пособие для студ. вузов по направлению 250100 "Лесное дело"; рек. УМО / И. И. Минкевич, Т. Б. Дорофеева, В. Ф. Ковязин. - СПб. : Лань, 2011. - 160 с. : цв.ил., вкл. л., 32 с. - (Учебники для вузов. Специальная литература). - ISBN 978-5-8114-1177-1</t>
  </si>
  <si>
    <t xml:space="preserve">Чураков, Борис Петрович. Лесная фитопатология : учебник / Б. П. Чураков, Д. Б. Чураков. - 2-е изд., испр. и доп. - СПб. : Лань, 2012. - 448 с. : ил. - (Учебники для вузов. Специальная литература). - ISBN 978-5-8114-1223-5 </t>
  </si>
  <si>
    <t>Фитопатология: Учебник [Электронный ресурс] / О.О. Белошапкина, Ф.С. Джалилов, И.В. Корсак; Под ред. О.О. Белошапкиной. - М.: НИЦ ИНФРА-М, 2015. - 288 с.: 60x90 1/16. - (Высшее образование: Бакалавриат). (переплет) ISBN 978-5-16-009862-3</t>
  </si>
  <si>
    <t xml:space="preserve">Чекмарева, Людмила Ивановна. Комплекс сосущих вредителей и их энтомофаги в агроценозе яровой пшеницы в Заволжье : монография / Л. И. Чекмарева. - Саратов : ФГБОУ ВПО "Саратовский ГАУ", 2012. - 244 с. - Библиогр.: с. 226-241. - ISBN 978-5-7011-07548 </t>
  </si>
  <si>
    <t>Ганиев, Мунир Миргалимович. Вредители и болезни зерна и зернопродуктов при хранении : учебное пособие / М. М. Ганиев, В. Д. Недорезков, Х. Г. Шарипов. - М. : КолосС, 2009. - 208 с. : ил. - (Учебники и учеб. пособия для студентов высш. учеб. заведений). -</t>
  </si>
  <si>
    <t>Сельскохозяйственная энтомология: краткий курс лекций для студентов Направление подготовки 110400.62 Агрономия Профиль подготовки Защита растений [Электронный ресурс] / сост. Е. Е. Критская . - Электрон. текстовые дан. - Саратов : ФГБОУ ВПО "Саратовский ГАУ", 2014.</t>
  </si>
  <si>
    <t>ftp://192.168.7.252/KURS/2014/879.pdf</t>
  </si>
  <si>
    <t>Селекция и семеноводство овощных культур : учебно-метод. пособие для лабораторно-практ. занятий для студ. по спец. 110202.65 "Плодоовощеводство и виноградарство", 110102.65 "Агрономия" / ФГБОУ ВПО СГАУ, Факультет агрономический ; сост.: В. М. Барадачева, Ю. К. Земскова. - Саратов : ФГБОУ ВПО "Саратовский ГАУ", 2012. - 76 с.</t>
  </si>
  <si>
    <t>Селекция и семеноводство овощных культур [Электронный ресурс] : учебно-метод. пособие для лабораторно-практ. занятий для студ. по спец. 110202.65 "Плодоовощеводство и виноградарство", 110102.65 "Агрономия" / ФГБОУ ВПО СГАУ, Факультет агрономический ; сост.: В. М. Барадачева, Ю. К. Земскова. - Саратов : ФГБОУ ВПО "Саратовский ГАУ", 2012. - 76 с.</t>
  </si>
  <si>
    <t>ftp://192.168.7.252/ELBIB/2012/515_496.pdf</t>
  </si>
  <si>
    <t>Селекция и семеноводство овощных культур [Электронный ресурс]: учебное пособие/ Г.А. Старых [и др.].— Электрон. текстовые данные.— М.: Российский государственный аграрный заочный университет, 2011.— 84 c.— Режим доступа: http://www.iprbookshop.ru/20664.— ЭБС «IPRbooks», по паролю</t>
  </si>
  <si>
    <t xml:space="preserve"> http://www.iprbookshop.ru/20664</t>
  </si>
  <si>
    <t>Защита растений от болезней : учебник / ред. В. А. Шкаликов. - 3-е изд., испр. и доп. - М. : КолосС, 2010. - 404 с. : цв.ил. - (Учебники и учеб. пособия для студентов высш. учеб. заведений). - ISBN 978-5-9532-0767-6 : 603.90 р.</t>
  </si>
  <si>
    <t xml:space="preserve">Защита растений [Электронный ресурс] : метод. указ. к учебной практике / ФГОУ ВПО СГАУ, Факультет агрономический ; сост. Л. А. Лысова, С. В. Шибаева, Е. Е. Критская. - Саратов : ФГОУ ВПО "Саратовский ГАУ", 2008. - 36 с. </t>
  </si>
  <si>
    <t xml:space="preserve">Ганиев, Мунир Миргалимович. Химические средства защиты растений : учебное пособие для студ. аграрных вузов, по профилю агрономии; доп. МСХ РФ п / М. М. Ганиев, В. Д. Недорезков. - 2-е изд., перераб. и доп. - СПб. : Лань, 2013. - 400 с. : ил. - (Учебники для вузов. Специальная литература). - ISBN 978-5-8114-1501-4 </t>
  </si>
  <si>
    <t xml:space="preserve"> http://e.lanbook.com/book/74677</t>
  </si>
  <si>
    <t>http://znanium.com/bookread2.php?book=483200</t>
  </si>
  <si>
    <t>Медведева З. М. Технология хранения и переработки продукции растениеводства: учеб. пособие / Медведева З.М., Шипилин Н.Н., Бабарыкина С.А. - Новосиб.:Золотой колос, 2015. - 340 с.</t>
  </si>
  <si>
    <t>http://znanium.com/catalog.php?bookinfo=614908</t>
  </si>
  <si>
    <t xml:space="preserve">Баздырев Г. И. Агробиологические основы производства, хранения и переработки продукции растениеводства [Электронный ресурс] / Под ред. Г. И. Баздырева. - М.: ИНФРА-М, 2014. - 725 с. - (Высшее образование: Бакалавриат). - DOI 10.12737/867 (www.doi.org). - ISBN 978-5-16-006222-8 (print), ISBN 978-5-16-100241-4 (online) </t>
  </si>
  <si>
    <t>Методы фитосанитарного мониторинга в защите растений от вредных насекомых : учебное пособие / В. В. Дубровин, О. Л. Теняева, В. П. Крицкая. - Саратов : ФГОУ ВПО "Саратовский ГАУ", 2011. - 232 с. - ISBN 978-5-7011-0706-7 : 56.20 р.</t>
  </si>
  <si>
    <t>Власенко, Н. Г. К вопросу о формировании фитосанитарной ситуации в посевах в системе No-Till / Н. Г. Власенко ; РАСХН, Сиб. регион. отд-ние., Сиб. науч.-исслед. ин-т земледелия и химизации сел. хоз-ва. - Новосибирск : ГНУ СибНСХБ Россельхозакадемии, 2013. - 124 с. : ил. - ISBN 978-5-906143-15-0</t>
  </si>
  <si>
    <t>Дубровин, В. В. Методы фитосанитарного мониторинга в защите растений от вредных насекомых [Электронный ресурс] : учебное пособие / В. В. Дубровин, О. Л. Теняева, В. П. Крицкая. - Саратов : ФГОУ ВПО "Саратовский ГАУ", 2011. - 232 с. - ISBN 978-5-7011-0706-7</t>
  </si>
  <si>
    <t>ftp://192.168.7.252/ELBIB/2011/751_708.pdf</t>
  </si>
  <si>
    <t>Ганиев, Мунир Миргалимович. Вредители и болезни зерна и зернопродуктов при хранении : учебное пособие / М. М. Ганиев, В. Д. Недорезков, Х. Г. Шарипов. - М. : КолосС, 2009. - 208 с. : ил. - (Учебники и учеб. пособия для студентов высш. учеб. заведений). - ISBN 978-5-9532-0608-2</t>
  </si>
  <si>
    <t>Особенности статистической обработки данных фитосанитарного контроля в защите растений с применением компьютерной программы Excel: Учеб. пособие/Сост. В.В.Дубровин, В.П.Критская, Н.А.Емельянов и др [Электронный ресурс] : учебное пособие. - Саратов : СГАУ, 2011</t>
  </si>
  <si>
    <t>ftp://192.168.7.252/ELBIB/93_104.pdf</t>
  </si>
  <si>
    <t>Методы фитосанитарного мониторинга в защите растений от вредных насекомых [Электронный ресурс] : учебное пособие / В. В. Дубровин, О. Л. Теняева, В. П. Крицкая. - Саратов : ФГОУ ВПО "Саратовский ГАУ", 2011. - 232 с. - ISBN 978-5-7011-0706-7</t>
  </si>
  <si>
    <t xml:space="preserve">Защита растений : метод. указ. к учебной практике / ФГОУ ВПО СГАУ, Факультет агрономический ; сост. Л. А. Лысова, С. В. Шибаева, Е. Е. Критская. - Саратов : ФГОУ ВПО "Саратовский ГАУ", 2008. - 36 с. </t>
  </si>
  <si>
    <t>Химическая защита растений: краткий курс лекций для студентов 3 курса направления подготовки 110400.62 Агрономия Профиль подготовки Защита растений [Электронный ресурс] / сост. А. Б. Халтурин. - Электрон. текстовые дан. - Саратов : ФГБОУ ВПО "Саратовский ГАУ", 2014.</t>
  </si>
  <si>
    <t>ftp://192.168.7.252/KURS/2014/869.pdf</t>
  </si>
  <si>
    <t>Химические средства защиты растений: краткий курс лекций для студентов 3 курса направления подготовки 110400.62 Агрономия Профиль подготовки Селекция и генетика сельскохозяйственных культур [Электронный ресурс] / сост. А. Б. Халтурин. - Электрон. текстовые дан. - Саратов : ФГБОУ ВПО "Саратовский ГАУ", 2014.</t>
  </si>
  <si>
    <t>ftp://192.168.7.252/KURS/2014/870.pdf</t>
  </si>
  <si>
    <t>Химические средства защиты растений: краткий курс лекций для студентов 3 курса направления подготовки 110400.62 Агрономия Профиль подготовки Агрономия [Электронный ресурс] / сост. А. Б. Халтурин. - Электрон. текстовые дан. - Саратов : ФГБОУ ВПО "Саратовский ГАУ", 2014.</t>
  </si>
  <si>
    <t>ftp://192.168.7.252/KURS/2014/871.pdf</t>
  </si>
  <si>
    <t>Сорные растения Саратовской области : учебное пособие / Е. П. Денисов [и др.]. - Саратов : ФГОУ ВПО "Саратовский ГАУ", 2011. - 152 с. - ISBN 978-5-7011-0713-5</t>
  </si>
  <si>
    <t xml:space="preserve">Атлас основных видов сорных растений России : учебное пособие / В. Н. Шептухов, Р. М. Гафуров, Т. В. Папаскири. - М. : КолосС, 2009. - 192 с. : цв.ил. - (Учебники и учеб. пособия для студентов высш. учеб. заведений). - ISBN 978-5-9532-0609-9 </t>
  </si>
  <si>
    <t>Зинченко, В. А. Химическая защита растений: средства, технология и экологическая безопасность : учебное пособие / В. А. Зинченко. - М. : КолосС, 2007. - 232 с. : ил. - (Учебники и учеб. пособия для студентов высш. учеб. заведений). - ISBN 978-5-9532-0522-</t>
  </si>
  <si>
    <t xml:space="preserve">Сорные растения Саратовской области [Электронный ресурс] : учебное пособие / Е. П. Денисов [и др.]. - Саратов : ФГОУ ВПО "Саратовский ГАУ", 2011. - 152 с. </t>
  </si>
  <si>
    <t>ftp://192.168.7.252/ELBIB/89_78.pdf</t>
  </si>
  <si>
    <t xml:space="preserve">Биологические основы сорных растений и меры борьбы с ними [Электронный ресурс] : краткий курс лекций для студ. 1 курса / СГАУ ; сост.: Е. П. Денисов, А. П. Солодовников . - Саратов : ФГБОУ ВПО "Саратовский ГАУ", 2011. - 89 с. </t>
  </si>
  <si>
    <t>ftp://192.168.7.252/KURS/20111381.pdf</t>
  </si>
  <si>
    <t>Земскова, Юлия Кабдуллаевна. Овощные корнеплодные культуры семейства Brassicaceae. Особенности изучения в условиях Нижнего Поволжья : научное издание / Ю. К. Земскова. - Саратов : ФГОУ ВПО "Саратовский ГАУ", 2009. - 152 с. - ISBN 978-5-7011-0652-7</t>
  </si>
  <si>
    <t xml:space="preserve"> Овощеводство ЦЧР : учебник / М. С. Бунин, С. Я. Мухортов, В. К. Родионов. - Воронеж : ФГОУ ВПО "Воронежский ГАУ", 2008. - 311 с. - ISBN 978-5-7367-0440-1</t>
  </si>
  <si>
    <t xml:space="preserve"> Котов, Вячеслав Петрович. Овощеводство открытого грунта : учебное пособие для подготовки бакалавров по направлениям "Агрономия" и "Садоводство" / В. П. Котов, Н. А. Адрицкая, Н. М. Пуць . - СПб. : Проспект Науки, 2012. - 360 с. - ISBN 978-5-903090-76-1</t>
  </si>
  <si>
    <t>Лобанкова О. Ю. Грибоводство [Электронный ресурс] : учебное пособие / О.Ю. Лобанкова, А.Н. Есаулко, В.В. Агеев, и др. - Ставрополь: АГРУС, 2014. - 140 с. - ISBN 5-9596-0299-7.</t>
  </si>
  <si>
    <t>Экологизация, ресурсосбережение и фитосанитарная оптимизация агроценозов в адаптивно-ландшафтном земледелии Поволжья : монография / А. И. Шабаев, С. И. Калмыков, В. Д. Лебедев ; СГАУ. - Саратов : ФГОУ ВПО "Саратовский ГАУ", 2009. - 328 с. : ил. - ISBN 978</t>
  </si>
  <si>
    <t>Сельскохозяйственная экология (интерактивный курс) : учебно-практическое пособие / И. В. Сергеева [и др.] ; ФГБОУ ВПО СГАУ. - Саратов : Научная книга, 2012. - 118 с. - ISBN 978-5-9758-1427-2</t>
  </si>
  <si>
    <t>Экология, агроландшафты и защита растений в адаптивном земледелии Поволжья : учебник / А. И. Шабаев. - Саратов : ФГОУ ВПО "Саратовский ГАУ", 2007. - 420 с.</t>
  </si>
  <si>
    <t>Бузмаков, В. В. Природопользование и сельскохозяйственная экология : монография / В.В. Бузмаков ; МСХ РФ, Российская академия естественных наук им. В.И.Вернадского. - М. : [б. и.], 2005. - 477 с.</t>
  </si>
  <si>
    <t xml:space="preserve">Интегрированная защита растений от вредных организмов: Учеб. пособие / Г.И.Баздырев, Н.Н.Третьяков и др. - М.: НИЦ ИНФРА-М, 2014 - 302с.: 60x90 1/16 + ( Доп. мат. znanium.com) - (Высшее образование: Магистратура) (п) ISBN 978-5-16-006469-7
</t>
  </si>
  <si>
    <t>Агроэкология</t>
  </si>
  <si>
    <t>Биогеография</t>
  </si>
  <si>
    <t>Биология</t>
  </si>
  <si>
    <t>Биоразнообразие</t>
  </si>
  <si>
    <t>Биохимия растений</t>
  </si>
  <si>
    <t>Ботаника</t>
  </si>
  <si>
    <t>Геоботаника</t>
  </si>
  <si>
    <t>Б1.Б.28</t>
  </si>
  <si>
    <t>Геоэкологические проблемы Саратовской области</t>
  </si>
  <si>
    <t>Геоэкология</t>
  </si>
  <si>
    <t>Глобальные геоэкологические проблемы</t>
  </si>
  <si>
    <t>Индикация состояния окружающей среды</t>
  </si>
  <si>
    <t>Инструментальные методы исследований</t>
  </si>
  <si>
    <t>Комплексный экологический мониторинг состояния окружающей среды</t>
  </si>
  <si>
    <t>Методы оценки состояния окружающей среды</t>
  </si>
  <si>
    <t>Нормирование и снижение загрязнений окружающей среды</t>
  </si>
  <si>
    <t>Б1.Б.30</t>
  </si>
  <si>
    <t>Общая экология</t>
  </si>
  <si>
    <t>Основные токсиканты в агроэкосистеме</t>
  </si>
  <si>
    <t>Основы ботаники</t>
  </si>
  <si>
    <t>ФВМПиБТ</t>
  </si>
  <si>
    <t>Б-ЗТ</t>
  </si>
  <si>
    <t>Основы геохимии и геофизики окружающей среды</t>
  </si>
  <si>
    <t>Основы научных исследований</t>
  </si>
  <si>
    <t>Б1.Б.3</t>
  </si>
  <si>
    <t>Основы природопользования</t>
  </si>
  <si>
    <t>Охрана окружающей среды</t>
  </si>
  <si>
    <t>Охрана природы</t>
  </si>
  <si>
    <t>Оценка воздействия на окружающую среду</t>
  </si>
  <si>
    <t>Современные проблемы экологии и природопользования</t>
  </si>
  <si>
    <t>Социальная экология</t>
  </si>
  <si>
    <t>Урбоэкология</t>
  </si>
  <si>
    <t>Устойчивое развитие</t>
  </si>
  <si>
    <t>Учение о биосфере</t>
  </si>
  <si>
    <t>Учение о гидросфере</t>
  </si>
  <si>
    <t>Б1.Б.21</t>
  </si>
  <si>
    <t>Учение об атмосфере</t>
  </si>
  <si>
    <t>Физиология и биохимия растений</t>
  </si>
  <si>
    <t>Физиология растений</t>
  </si>
  <si>
    <t>Химия</t>
  </si>
  <si>
    <t>Б-СТ</t>
  </si>
  <si>
    <t>Б-АИ</t>
  </si>
  <si>
    <t>Б-ТБ</t>
  </si>
  <si>
    <t>Б-ТТ</t>
  </si>
  <si>
    <t>С-ПБ</t>
  </si>
  <si>
    <t>Б-ПВ</t>
  </si>
  <si>
    <t>Б-НТК</t>
  </si>
  <si>
    <t>С-НТС</t>
  </si>
  <si>
    <t>Экологическая безопасность</t>
  </si>
  <si>
    <t xml:space="preserve">Экологическая безопасность </t>
  </si>
  <si>
    <t>Б-ПВ-КИВ</t>
  </si>
  <si>
    <t>Экологическая токсикология</t>
  </si>
  <si>
    <t>Экологическая экспертиза</t>
  </si>
  <si>
    <t>Экологический аудит</t>
  </si>
  <si>
    <t>Экологический контроль</t>
  </si>
  <si>
    <t>Экологический мониторинг</t>
  </si>
  <si>
    <t>Экологическое лицензирование</t>
  </si>
  <si>
    <t>Экологическое нормирование</t>
  </si>
  <si>
    <t xml:space="preserve">Экологическое нормирование </t>
  </si>
  <si>
    <t>Экологическое проектирование</t>
  </si>
  <si>
    <t>Экологическое страхование</t>
  </si>
  <si>
    <t>Экология</t>
  </si>
  <si>
    <t>Б-ТД-К</t>
  </si>
  <si>
    <t>Б-ТТ-ТГС</t>
  </si>
  <si>
    <t>Б-ТБ-ПБ</t>
  </si>
  <si>
    <t>Экология животных</t>
  </si>
  <si>
    <t>Экология землепользования</t>
  </si>
  <si>
    <t>Экология растений</t>
  </si>
  <si>
    <t>Экология человека</t>
  </si>
  <si>
    <t>Герасименко, Виктор Поликарпович. Практикум по агроэкологии : учебное пособие / В. П. Герасименко. - СПб. : Лань, 2009. - 432 с. : ил. - (Учебники для вузов. Специальная литература). - ISBN 978-5-8114-0939-6</t>
  </si>
  <si>
    <t>Сельскохозяйственная агроэкология : метод. указ. к самостоятельной работе / ФГОУ ВПО СГАУ, Факультет агрономический ; сост. С. И. Калмыков [и др.]. - Саратов : ФГОУ ВПО "Саратовский ГАУ", 2010. - 68 с.</t>
  </si>
  <si>
    <t>Сергеева, Ирина Вячеславовна. Сельскохозяйственная экология : учебное пособие для бакалавров по направлению 110100.62 "Агрохимия и агропочвоведение" / И. В. Сергеева, А. Л. Пономарева, Ю. М. Мохонько ; ФГБОУ ВПО СГАУ им. Н.И. Вавилова. - Саратов : ООО Издательский Центр "Наука", 2013. - 112 с. - ISBN 978-5-9999-1684-6</t>
  </si>
  <si>
    <t xml:space="preserve">Агроэкология [Электронный ресурс] : краткий курс лекций для студ. 4 курса профиль подготовки "Экология" / сост.: А. Л. Пономарева, Ю. М. Мохонько, И. В. Сергеева. - Саратов : ФГБОУ ВПО "Саратовский ГАУ", 2014. - 81 с. </t>
  </si>
  <si>
    <t>ftp://192.168.7.252/KURS/2014/12.pdf</t>
  </si>
  <si>
    <t>http://e.lanbook.com/book/67</t>
  </si>
  <si>
    <t>Куликов, Я.К. Агроэкология [Электронный ресурс] : учеб. пособие / Я.К. Куликов. – Минск: Выш. шк., 2012. – 319 с. - ISBN 978-985-06-2079-8.</t>
  </si>
  <si>
    <t>Сельскохозяйственная экология (в аспекте устойчивого развития) : учебное пособие / сост. А.Н. Есаулко, Т.Г. Зеленская, И.О. Лысенко и др.; Ставропольский государственный аграрный университет. – Ставрополь, 2014. – 92 с. - http://znanium.com/catalog.php?bookinfo=514624</t>
  </si>
  <si>
    <t>http://znanium.com/catalog.php?bookinfo=514624</t>
  </si>
  <si>
    <t>Биогеография : учебник / Г. М. Абдурахманов, Д. А. Криволуцкий, Е. Г. Мяло. - 3-е изд., стер. - М. : Академия, 2008. - 480 с. : ил. - (Высшее проф. образование. Естественные науки). - ISBN 978-5-7695-4981-6</t>
  </si>
  <si>
    <t>Биогеография : учебник / Г. М. Абдурахманов, Д. А. Криволуцкий, Е. Г. Мяло. - 2-е изд., стер. - М. : Академия, 2007. - 480 с. : ил. - (Высшее проф. образование. Естественные науки). - ISBN 978-5-7695-3654-0</t>
  </si>
  <si>
    <t>Проблемы и перспективы биологического разнообразия : учебное пособие / ФГБОУ ВПО СГАУ, Факультет Биотехнологический ; сост. А. Д. Миронов [и др.]. - Саратов : ФГОУ ВПО "Саратовский ГАУ", 2008. - 104 с.</t>
  </si>
  <si>
    <t>Биогеография [Электронный ресурс] : краткий курс лекций для студ. 3 курса / сост.: О. С. Ребеза, Ю. М. Мохонько. - Саратов : ФГБОУ ВПО "Саратовский ГАУ", 2014. - 64 с.</t>
  </si>
  <si>
    <t>ftp://192.168.7.252/KURS/2014/16.pdf</t>
  </si>
  <si>
    <t>География животных: Учебное пособие / Шитиков Д.А., Шариков А.В., Мосалов А.А. - М.:МПГУ, 2014. - 256 с.: ISBN 978-5-4263-0138-2</t>
  </si>
  <si>
    <t>http://znanium.com/catalog.php?bookinfo=756156</t>
  </si>
  <si>
    <t>Биология : в 2-х кн.: учебник. Кн. 1. Жизнь, гены, клетка, онтогенез, человек / В. Н. Ярыгин, В. И. Васильева, И. Н. Волков. - 9-е изд., стер. - М. : Высш. шк., 2008. - 431 с. : ил. - ISBN 978-5-06-006083-6 : 246.34 р.</t>
  </si>
  <si>
    <t>Биология : в 2-х кн.: учебник. Кн. 2. Эволюция, экосистема, биосфера, человечество / В. Н. Ярыгин, В. И. Васильева, И. Н. Волков. - 9-е изд., стер. - М. : Высш. шк., 2008. - 334 с. : ил. - ISBN 978-5-06-006084-3</t>
  </si>
  <si>
    <t xml:space="preserve">Общая биология. Дуалистическая и материалистическая концепция жизни на земле : учебник / А. В. Присный. - М. : КолосС, 2009. - 351 с. : ил. - (Классическое университетское образование). - ISBN 978-5-9532-0669-3 </t>
  </si>
  <si>
    <t xml:space="preserve">Общая биология и микробиология : учебное пособие для студ. вузов по направлению "Биотехнология"; доп. УМО / А. Ю. Просеков [и др.]. - СПб. : Проспект Науки, 2012. - 320 с. : ил. - ISBN 978-5-903090-71-6 </t>
  </si>
  <si>
    <t xml:space="preserve">Биология с основами экологии : учебник для студ. вузов по направлению "Химия"; доп. МОН РФ / ред. А. С. Лукаткин. - 2-е изд., испр. - М. : Академия, 2011. - 400 с. : ил. - (Высшее проф. образование. Естественные науки). - ISBN 978-5-7695-8089-5 </t>
  </si>
  <si>
    <t>Ахмадуллина, Л. Г. Биология с основами экологии : учебное пособие / Л. Г. Ахмадуллина. - М. : Риор, 2013. - 128 с. - (Высшее проф. образование) (Бакалавриат). - ISBN 5-9557-0288-1</t>
  </si>
  <si>
    <t>Пехов, А. П. Биология с основами экологии : учебник / А. П. Пехов. - 6-е изд., испр. . - СПб. : Лань, 2007. - 688 с. : ил. - (Учебники для вузов. Специальная литература). - ISBN 978-5-8114-0219-9</t>
  </si>
  <si>
    <t>Биология [Электронный ресурс] : краткий курс лекций для студ. 1 курса / СГАУ ; сост. Т. Ю. Поперечнева . - Саратов : ФГБОУ ВПО "Саратовский ГАУ", 2011. - 46 с.</t>
  </si>
  <si>
    <t>ftp://192.168.7.252/KURS/20111290.pdf</t>
  </si>
  <si>
    <t>Зимин, П. В. Курс лекций по дисциплине "Биология" [Электронный ресурс] / П. В. Зимин. - Электрон. текстовые дан. - Саратов : [б. и.], 2007. - 99 с.</t>
  </si>
  <si>
    <t>ftp://192.168.7.252/ELBIB/2007100122.pdf</t>
  </si>
  <si>
    <t>http://e.lanbook.com/book/58167</t>
  </si>
  <si>
    <t>Биология : в 2-х кн.: учебник. Кн. 2. Эволюция, экосистема, биосфера, человечество / В. Н. Ярыгин, В. И. Васильева, И. Н. Волков. - 9-е изд., стер. - М. : Высш. шк., 2008. - 334 с. : ил. - ISBN 978-5-06-006084-3 : 250.31 р.</t>
  </si>
  <si>
    <t>Бродский, Андрей Константинович. Биоразнообразие : учебник для студентов учреждений высшего проф. образования / А. К. Бродский. - М. : Издательский центр " Академия ", 2012. - 208 с. - (Бакалавриат). - ISBN 978-5-7695-8821-1</t>
  </si>
  <si>
    <t xml:space="preserve">Пехов, Александр Петрович. Биология с основами экологии [Комплект] : учебник / А. П. Пехов. - 7-е изд., стер. - СПб. : Лань, 2007. - 688 с., 1 эл. опт. диск (CD-ROM) : ил. - (Учебники для вузов. Специальная литература). - ISBN 978-5-8114-0219-9 </t>
  </si>
  <si>
    <t>ftp://192.168.7.252/ELBIB/20101022.pdf</t>
  </si>
  <si>
    <t xml:space="preserve">Расширение биоразнообразия сельскохозяйственных растений: краткий курс лекций для студентов 2 курса направления подготовки 110400.68 «Агрономия» [Электронный ресурс] / сост. А. Т. Куанышкалиев. - Электрон. текстовые дан. - Саратов : ФГБОУ ВПО "Саратовский ГАУ", 2014. </t>
  </si>
  <si>
    <t>Новиков, Николай Николаевич. Биохимия растений : учебник для студ. вузов по направлениям: "Агрохимия и агропочвоведение", "Агрономия", "Садоводство", "Технология производства и переработки сельскохозяйственной продукции"; доп. Мин. СХ РФ; рек. МГУ пищевых производств для студ. бакалавров 260100 "Технология продуктов питания" / Н. Н. Новиков ; Ассоциация "Агрообразование". - М. : КолосС, 2012. - 679 с. : ил. - (Учебники и учеб. пособия для студентов высш. учеб. заведений). - ISBN 978-5-9532-0719-5</t>
  </si>
  <si>
    <t>Биохимия : учебник / В. Г. Щербаков, В. Г. Лобанов, Т. Н. Прудникова. - 3-е изд., испр. и доп. - СПб. : ГИОРД, 2009. - 472 с. : ил. - ISBN 5-98879-008-9</t>
  </si>
  <si>
    <t>Современные проблемы биохимии. Методы исследований [Электронный ресурс] : учеб. пособие / Е.В. Барковский [и др.]; под ред. проф. А.А. Чиркина. – Минск: Выш. шк., 2013. – 491 с.: ил. - ISBN 978-985-06-2192-4.</t>
  </si>
  <si>
    <t>http://znanium.com/catalog.php?bookinfo=508822</t>
  </si>
  <si>
    <t>Физиология и биохимия растений [Электронный ресурс] : краткий курс лекций для студ. 2 курса профиль подготовки "Агроэкология". - Саратов : ФГБОУ ВПО "Саратовский ГАУ", 2014. - 59 с.</t>
  </si>
  <si>
    <t>ftp://192.168.7.252/KURS/2014/2312.pdf</t>
  </si>
  <si>
    <t xml:space="preserve">Основы биохимии [Электронный ресурс] : практикум для студентов / ФГОУ ВПО «Саратовский ГАУ». - Саратов : ФГОУ ВПО "Саратовский ГАУ", 2009. - 80 с. </t>
  </si>
  <si>
    <t>ftp://192.168.7.252/ELBIB/2009/223_216.pdf</t>
  </si>
  <si>
    <t xml:space="preserve">Ботаника : учебник / А. С. Родионова, В. Б. Скупченко, О. Н. Малышева. - М. : Академия, 2008. - 288 с. - ISBN 978-5-7695-4839-0 </t>
  </si>
  <si>
    <t>Ботаника : учебник / И. И. Андреева, Л. С. Родман ; Ассоциация "Агрообразование". - 4-е изд., доп. и перераб. - М. : КолосС, 2010. - 584 с. : ил. - (Учебники и учеб. пособия для студентов высш. учеб. заведений). - ISBN 978-5-9532-0716-4 : 924 р.</t>
  </si>
  <si>
    <t>Ботаника. В 4-х т. : учебник. Т. 4: в 2 кн. Кн. 1. Систематика высших растений / А. К. Тимонин, В. Р. Филин. - М. : Академия, 2009. - 320 с. : ил. - (Высшее проф. образование. Естественные науки). - ISBN 978-5-7695-5683-8</t>
  </si>
  <si>
    <t xml:space="preserve">Ботаника. В 4-х т. : учебник. Т. 4: в 2 кн. Кн. 2. Систематика высших растений / А. К. Тимонин, Д. Д. Соколов, А. Б. Шипунов. - М. : Академия, 2009. - 320 с. : ил. - (Высшее проф. образование. Естественные науки). - ISBN 978-5-7695-5684-5 </t>
  </si>
  <si>
    <t>Надежкин, Станислав Наумович. Полезные, вредные и ядовитые растения : научное издание / С. Н. Надежкин, И. Ю. Кузнецов. - М. : Кнорус, 2013. - 256 с. : ил. - ISBN 978-5-406-00563-7</t>
  </si>
  <si>
    <t>Суворов, Владимир Васильевич. Ботаника с основами геоботаники : учебник для бакалавров, по направлениям 110400 "Агрономия" и 110500 "Садоводство", доп. УМО / В. В. Суворов, И. Н. Воронова. - 3-е изд., доп. и перераб. - М. : АРИС, 2012. - 520 с. : ил. - (Учебники и учеб. пособия для студентов высш. учеб. заведений). - ISBN 978-5-905616--01-3</t>
  </si>
  <si>
    <t>Ботаника : учебник  / А. С. Родионова, В. Б. Скупченко, О. Н. Малышева. - 6-е изд., стер. - М. : Издательский центр "Академия", 2014. - 288 с. - ISBN 978-5-4468-1531-9</t>
  </si>
  <si>
    <t>Сергеева, И. В. Практикум по ботанике : учебное пособие / И. В. Сергеева, Е. Н. Шевченко. - Саратов : ФГБОУ ВПО "Саратовский ГАУ", 2015. - 334 с. - ISBN 978-5-9906917-9-7</t>
  </si>
  <si>
    <t>Сергеева, И. В. Практикум по ботанике : учебное пособие / И. В. Сергеева, Е. Н. Шевченко. - 2-е изд., испр. и доп. - Саратов : ФГБОУ ВПО "Саратовский ГАУ", 2016. - 336 с. - ISBN 978-5-9907728-8-5</t>
  </si>
  <si>
    <t>Методические указания и программа к проведению учебной практики по ботанике : методические указания / СГАУ ; сост. И. В. Сергеева [и др.]. - Саратов : ФГБОУ ВПО "Саратовский ГАУ", 2012. - 20 с.</t>
  </si>
  <si>
    <t>Тимонин, Александр Константинович. Ботаника. В 4-х т. : учебник. Т. 3. Высшие растения / А. К. Тимонин. - М. : Академия, 2007. - 352 с. : ил. - (Высшее проф. образование. Естественные науки). - ISBN 978-5-7695-3184-2</t>
  </si>
  <si>
    <t>Чухлебова, Н.С. Систематика растений [Электронный ресурс] : учебно-методическое пособие / Н.С. Чухлебова, А.С. Голубь, Е.Л. Попова. – Ставрополь: АГРУС Ставропольского гос. аграрного ун-та, 2013. – 116 с. - Режим доступа: http://znanium.com/catalog.php?bookinfo=514650</t>
  </si>
  <si>
    <t>http://znanium.com/catalog.php?bookinfo=514650</t>
  </si>
  <si>
    <t>Ботаника [Электронный ресурс] : краткий курс лекций для студ. 1 курса профиль подготовки "Экология". - Саратов : ФГБОУ ВПО "Саратовский ГАУ", 2014. - 158 с.</t>
  </si>
  <si>
    <t>ftp://192.168.7.252/KURS/2014/31.pdf</t>
  </si>
  <si>
    <t>Арустамов, Э. А. Экологические основы природопользования : учебник / Э. А. Арустамов, И. В. Левакова, Н. В. Баркалова. - 5-е изд., доп. и перераб. - М. : Дашков и К, 2008. - 320 с. - ISBN 978-5-91131-552-8</t>
  </si>
  <si>
    <t xml:space="preserve">Экология и экономика природопользования : учебник для вузов по экономическим специальностям / ред. Э. В. Гирусов. - 4-е изд., перераб. - М. : ЮНИТИ - Дана, 2010. - 607 с. - (Золотой фонд российских учебников). - ISBN 978-5-238-01686-3 </t>
  </si>
  <si>
    <t>Новоселов, Андрей Леонидович. Экономика природопользования : учебное пособие для студ. вузов по направлению "Экология и природопользование"; доп. УМО / А. Л. Новоселов. - М. : Академия, 2012. - 240 с. - (Высшее проф. образование. Естественные науки) (Бакалавриат). - ISBN 978-5-7695-8431-2</t>
  </si>
  <si>
    <t>Хван, Татьяна Александровна. Экология. Основы рационального природопользования : учебное пособие / Т. А. Хван, М. В. Шинкина. - 5-е изд., доп. и перераб. - М. : Юрайт, 2011. - 319 с. - (Основы наук). - ISBN 978-5-9916-1283-8</t>
  </si>
  <si>
    <t xml:space="preserve">Введение в специальность: краткий курс лекций для студентов 1 курса Направление подготовки 110100.62 Агрохимия и агропочвоведениепрофиль подготовки "Агроэкология" [Электронный ресурс]. - Саратов : ФГБОУ ВПО "Саратовский ГАУ", 2014. - 38 с. </t>
  </si>
  <si>
    <t>ftp://192.168.7.252/KURS/2014/68.pdf</t>
  </si>
  <si>
    <t>Современные проблемы экологии и природопользования [Электронный ресурс] : краткий курс лекций для студ. 1 курса / СГАУ ; сост. А. В. Горбунов . - Саратов : ФГБОУ ВПО "Саратовский ГАУ", 2011. - 33 с.</t>
  </si>
  <si>
    <t>ftp://192.168.7.252/KURS/20111267.pdf</t>
  </si>
  <si>
    <t>Основы природопользования: Учебное пособие / И.Ю. Григорьева. - М.: НИЦ Инфра-М, 2013. - 336 с.: 60x90 1/16 + ( Доп. мат. znanium.com). - (Высшее образование: Бакалавриат). (переплет) ISBN 978-5-16-005475-9,</t>
  </si>
  <si>
    <t>http://znanium.com/catalog.php?bookinfo=341082</t>
  </si>
  <si>
    <t>Короновский, Николай Владимирович. Геоэкология : учебное пособие для студ. вузов по напр. "Экология и природопользование"; доп. УМО / Н. В. Короновский, Г. В. Брянцева, Н. А. Ясаманов. - 2-е изд., стер. - М. : Академия, 2013. - 384 с. : ил. - (Высшее проф. образование. Естественные науки) (Бакалавриат). - ISBN 978-5-7695-9775-6</t>
  </si>
  <si>
    <t>Комарова, Нина Георгиевна. Основы экологии и геоэкологии : учебник для студ. высш. проф. обр. по напр. подг. "Педагогическое образование" профиль "География" / Н. Г. Комарова. - М. : Академия, 2012. - 272 с. : ил. - (Высшее проф. образование. Педагогическое образование) (Бакалавриат). - ISBN 978-5-7695-8805-1</t>
  </si>
  <si>
    <t>Комарова, Нина Георгиевна. Геоэкология и природопользование : учебное пособие; доп. УМО / Н. Г. Комарова. - 2-е изд., стер. - М. : Академия, 2007. - 192 с. : ил. - (Высшее проф. образование. Естественные науки). - ISBN 978-5-7695-3655-7</t>
  </si>
  <si>
    <t>Братков, Виталий Викторович. Геоэкология : учебное пособие / В. В. Братков, Н. И. Овдиенко. - М. : Высш. шк., 2006. - 271 с. : ил. - (Учебник для вузов). - ISBN 5-06-005485-3</t>
  </si>
  <si>
    <t>Глобальные геоэкологические проблемы [Электронный ресурс] : краткий курс лекций для студ. 3 курса профиль подготовки "Экология и природопользование" / сост.: О. С. Ларионова, О. С. Ребеза. - Саратов : ФГБОУ ВПО "Саратовский ГАУ", 2014. - 41 с.</t>
  </si>
  <si>
    <t>ftp://192.168.7.252/KURS/2014/15.pdf</t>
  </si>
  <si>
    <t>Глобальные геоэкологические проблемы Саратовской области [Электронный ресурс] : краткий курс лекций для студ. 3 курса профиль подготовки "Экология" / сост. О. В. Ульянова. - Саратов : ФГБОУ ВПО "Саратовский ГАУ", 2014. - 79 с.</t>
  </si>
  <si>
    <t>ftp://192.168.7.252/KURS/2014/14.pdf</t>
  </si>
  <si>
    <t>Геоэкология: Учебное пособие / И.Ю. Григорьева. - М.: НИЦ ИНФРА-М, 2014. - 270 с.: 60x90 1/16 + ( Доп. мат. znanium.com). - (Высшее образование: Бакалавриат). (переплет) ISBN 978-5-16-006314-0</t>
  </si>
  <si>
    <t>http://znanium.com/catalog.php?bookinfo=460987</t>
  </si>
  <si>
    <t>Методика геоэкологических исследований: Учебное пособие / М.Г.Ясовеев, Н.Л.Стреха и др.; Под ред. М.Г.Ясовеева - М.: НИЦ ИНФРА-М; Мн.:Нов. знание, 2014 - 292с.: ил.; 60x90 1/16. - (Высшее образование: Бакалавр.). (п) ISBN 978-5-16-009534-9</t>
  </si>
  <si>
    <t>http://znanium.com/catalog.php?bookinfo=446113</t>
  </si>
  <si>
    <t>http://e.lanbook.com/book/87594</t>
  </si>
  <si>
    <t xml:space="preserve">Геоэкология [Электронный ресурс] : краткий курс лекций для студ. 3 курса профиль подготовки "Экология" / сост. М. А. Даулетов. - Саратов : ФГБОУ ВПО "Саратовский ГАУ", 2014. - 38 с. </t>
  </si>
  <si>
    <t>ftp://192.168.7.252/KURS/2014/26.pdf</t>
  </si>
  <si>
    <t>Биоиндикация антропогенных воздействий на агроэкосистемы : учебно-метод. пособие для магистров / СГАУ ; сост. Л. В. Лебедь, Н. Н. Гусакова. - Саратов : ФГОУ ВПО "Саратовский ГАУ", 2010. - 32 с.</t>
  </si>
  <si>
    <t>Биологический контроль окружающей среды. Биоиндикация и биотестирование : учебное пособие / О. П. Мелехова, Е. И. Саратульцева, Т. И. Евсеева. - 2-е изд., испр. - М. : Академия, 2008. - 288 с. - (Высшее проф. образование. Естественные науки). - ISBN 978-5-7695-5594-7</t>
  </si>
  <si>
    <t xml:space="preserve">Биологический контроль окружающей среды. Биоиндикация и биотестирование : учебное пособие / О. П. Мелехова, Е. И. Егорова, Т. И. Евсеева. - М. : Академия, 2007. - 288 с. - (Высшее проф. образование. Естественные науки). - ISBN 978-5-7695-3560-4 </t>
  </si>
  <si>
    <t xml:space="preserve"> Дмитренко, В.П. Экологический мониторинг техносферы. [Электронный ресурс] / В.П. Дмитренко, Е.В. Сотникова, А.В. Черняев. — Электрон. дан. — СПб. : Лань, 2014. — 368 с. — Режим доступа: http://e.lanbook.com/book/4043 — Загл. с экрана. </t>
  </si>
  <si>
    <t>http://e.lanbook.com/book/4043</t>
  </si>
  <si>
    <t>Методы экологического мониторинга [Электронный ресурс] : лабораторный практикум / сост. А. Д. Миронов. - Саратов : ФГОУ ВПО "Саратовский ГАУ", 2007. - 68 с.</t>
  </si>
  <si>
    <t>ftp://192.168.7.252/ELBIB/373_377.pdf</t>
  </si>
  <si>
    <t>Шкляр, Михаил Филиппович. Основы научных исследований : учебное пособие / М. Ф. Шкляр. - 3-е изд. - М. : Дашков и К, 2009. - 244 с. - ISBN 978-5-394-00392-9</t>
  </si>
  <si>
    <t>Кирюшин, Борис Дмитриевич. Основы научных исследований в агрономии : учебник / Б. Д. Кирюшин, Р. Р. Усманов, И. П. Васильев. - М. : КолосС, 2009. - 398 с. : ил. - (Учебники и учеб. пособия для студентов высш. учеб. заведений). - ISBN 978-5-9532-0497-2</t>
  </si>
  <si>
    <t xml:space="preserve">Сергеева , И. В. Инструментальные методы исследований : учебное пособие для магистров; / ФГБОУ ВО Саратовский ГАУ. - Саратов : Амирит, 2016. - ISBN 978-5-9908324-6-6 </t>
  </si>
  <si>
    <t>Инструментальные методы анализа: краткий курс лекций для студентов 2 курса направления подготовки 110100.62 Агрохимия и агропочвоведение Профиль подготовки Агроэкология [Электронный ресурс] / сост. Н. Н. Гусакова. - Электрон. текстовые дан. - Саратов : ФГБОУ ВПО "Саратовский ГАУ", 2014.</t>
  </si>
  <si>
    <t>ftp://192.168.7.252/KURS/2014/2039.pdf</t>
  </si>
  <si>
    <t>Методы научных исследований в селекции: краткий курс лекций для студентов 3 курса направления подготовки 110400.62 «Агрономия» [Электронный ресурс] / сост. Ю. В. Лобачев. - Электрон. текстовые дан. - Саратов : ФГБОУ ВПО "Саратовский ГАУ", 2014.</t>
  </si>
  <si>
    <t>ftp://192.168.7.252/KURS/2014/378.pdf</t>
  </si>
  <si>
    <t>Кидин, В. В. Глава 1. Подготовка к химическому анализу и его инструментальные методы [Электронный ресурс] / В. В. Кидин // Практикум по агрохимии / Под ред. В. В. Кидина. - М. : КолосС, 2008. - С. 3 - 119. - Режим доступа: http://znanium.com/</t>
  </si>
  <si>
    <t>http://znanium.com/catalog.php?bookinfo=443888</t>
  </si>
  <si>
    <t>Азарова, Олеся Валентиновна. Урбоэкология и мониторинг окружающей среды : учебное пособие / О. В. Азарова ; МСХ РФ. - Саратов : ФГБОУ ВПО "Саратовский ГАУ", 2015. - 124 с. - ISBN 978-5-7011-0779-1</t>
  </si>
  <si>
    <t>Экологический мониторинг и экологическая экспертиза: Учеб. пос. / М.Г.Ясовеев, Н.Л.Стреха и др.; Под ред. проф. М.Г.Ясовеева - М.: НИЦ ИНФРА-М; Мн.: Нов. знание, 2013 - 304 с.: ил.; 60x90 1/16. - (ВО: Бакалавр.). (п) ISBN 978-5-16-006845-9</t>
  </si>
  <si>
    <t>http://znanium.com/catalog.php?bookinfo=412160</t>
  </si>
  <si>
    <t>Экологический мониторинг [Электронный ресурс] : краткий курс лекций для студ. 3 курса профиль подготовки "Экология" / сост. М. А. Даулетов. - Саратов : ФГБОУ ВПО "Саратовский ГАУ", 2014. - 42 с.</t>
  </si>
  <si>
    <t>ftp://192.168.7.252/KURS/2014/19.pdf</t>
  </si>
  <si>
    <t>Дружкина, Татьяна Алексеевна. Скрининговая оценка экологического состояния городской среды по древесным культурам : монография / Т. А. Дружкина, Л. В. Лебедь, Н. Н. Гусакова. - Саратов : ФГОУ ВПО "Саратовский ГАУ", 2008. - 136 с. : ил. - ISBN 978-5-7011-</t>
  </si>
  <si>
    <t>Методы экологических исследований [Электронный ресурс] : краткий курс лекций для студ. 4 курса профиль подготовки "Агроэкология" / сост. Ю. М. Мохонько. - Саратов : ФГБОУ ВПО "Саратовский ГАУ", 2014. - 42 с.</t>
  </si>
  <si>
    <t>ftp://192.168.7.252/KURS/2014/70.pdf</t>
  </si>
  <si>
    <t>http://e.lanbook.com/book/67472</t>
  </si>
  <si>
    <t>Нормирование и снижение загрязнения окружающей среды : учебник для студентов вузов по направлению "Экология и природопользование" / Я. Д. Вишняков, Н. Н. Бурцева, С. П. Киселева ; ред. Я. Д. Вишняков. - М. : Издательский центр "Академия", 2015. - 368 с. - (Бакалавриат). - ISBN 978-5-4468-1930-0</t>
  </si>
  <si>
    <t>Саркисов, Олег Ростиславович. Экологическая безопасность и эколого-правовые проблемы в области загрязнения окружающей среды : учебное пособие для студ. вузов по спец. 030501 "Юриспруденция", 12.00.06 "Природоресурсное право; аграрное право; экологическое право"; рек. УМО / О. Р. Саркисов, Е. Л. Любарский, С. Я. Казанцев. - М. : ЮНИТИ-Дана, 2013. - 231 с. - ISBN 978-5-238-02251-2</t>
  </si>
  <si>
    <t>Основы экологического нормирования: Учебник / Ю.А. Лейкин. - М.: Форум: НИЦ ИНФРА-М, 2014. - 368 с.: 60x90 1/16 + ( Доп. мат. znanium.com). - (Высшее образование). (переплет) ISBN 978-5-91134-863-2</t>
  </si>
  <si>
    <t>http://znanium.com/catalog.php?bookinfo=451509</t>
  </si>
  <si>
    <t>Стандарты качества окружающей среды: Учебное пособие / Н.С. Шевцова, Ю.Л. Шевцов, Н.Л. Бацукова; Под ред. проф. М.Г. Ясовеева - М.: НИЦ ИНФРА-М, 2014. - 156 с.: 60x88 1/16. - (Высшее образование: Бакалавриат). (о) ISBN 978-5-16-009382-6</t>
  </si>
  <si>
    <t>http://znanium.com/catalog.php?bookinfo=436434</t>
  </si>
  <si>
    <t>http://e.lanbook.com/book/60654</t>
  </si>
  <si>
    <t>http://e.lanbook.com/book/72577</t>
  </si>
  <si>
    <t>Нормирование и снижение загрязнений окружающей среды [Электронный ресурс] : краткий курс лекций для студ. 4 курса профиль подготовки "Экология". - Саратов : ФГБОУ ВПО "Саратовский ГАУ", 2014. - 52 с.</t>
  </si>
  <si>
    <t>ftp://192.168.7.252/KURS/2014/18.pdf</t>
  </si>
  <si>
    <t>Калмыков, Сергей Иванович. Общая экология с основами охраны окружающей среды : курс лекций / С. И. Калмыков, Б. Ю. Ламихов. - Саратов : ФГОУ ВПО "Саратовский ГАУ", 2009. - 300 с. - ISBN 978-5-7011-0651-0</t>
  </si>
  <si>
    <t>Общая экология : учебник / А. К. Бродский. - 3-е изд., стер. - М. : Академия, 2008. - 256 с. : ил. - (Высшее проф. образование. Естественные науки). - ISBN 978-5-7695-4985-4 : 185.55 р.</t>
  </si>
  <si>
    <t>Коробкин, Владимир Иванович. Экология : для студентов вузов / В. И. Коробкин, Л. В. Передельский. - 17-е изд., доп. и перераб. - Ростов н/Д. : Феникс, 2011. - 602 с. : ил. - ISBN 978-5-222-18746-3</t>
  </si>
  <si>
    <t>Пономарева, Альбина Леонидовна. Экология : краткий курс лекций для студентов 1 курса направления подготовки 110100.62 "Агрохимия и агропочвоведение", 110400.62 "Агрономия" / А. Л. Пономарева, Ю. М. Мохонько ; ФГБОУ ВПО СГАУ им. Н.И. Вавилова). - Саратов : ООО Издательский Центр "Наука", 2011. - 60 с. - ISBN 978-5-9999-0983-1</t>
  </si>
  <si>
    <t>Бродский, Андрей Константинович. Экология : учебник для студ. вузов по напр. подг. бакалавров "Биология", "Экология природопользование"; доп. УМО / А. К. Бродский. - М. : Кнорус, 2012. - 272 с. - (Для бакалавров). - ISBN 978-5-406-01587-2</t>
  </si>
  <si>
    <t>Экология : учеб.-методич. пособие для студ. очного отделения небиологических специальностей вузов при подготовке к зачету по курсу «Экология» / сост. М. В. Ларионов. - Балашов : Спектр, 2010. - 76 с. - ISBN 978-5-904001-12-4</t>
  </si>
  <si>
    <t>Николайкин, Николай Иванович. Экология : учебник для студ. вузов по техническим напр.; рек. МОН РФ / Н. И. Николайкин, Н. Е. Николайкина, О. П. Мелехова. - 8-е изд., перераб. и доп. - М. : Академия, 2012. - 576 с. - (Высшее проф. образование) (Бакалавриат). - ISBN 978-5-7695-8412-1</t>
  </si>
  <si>
    <t xml:space="preserve">Общая экология [Электронный ресурс] : краткий курс лекций для студ. 2 курса профиль подготовки "Экология" / сост. О. С. Ребеза. - Саратов : ФГБОУ ВПО "Саратовский ГАУ", 2014. - 99 с. </t>
  </si>
  <si>
    <t>ftp://192.168.7.252/KURS/2014/27.pdf</t>
  </si>
  <si>
    <t>http://znanium.com/catalog.php?bookinfo=315994</t>
  </si>
  <si>
    <t>http://znanium.com/catalog.php?bookinfo=415292</t>
  </si>
  <si>
    <t>Сотникова, Елена Васильевна. Техносферная токсикология : учебное пособие для студ. вузов по напр. 280200 "Защита окружающей среды" и 280700 "Техносферная безопасность"; доп. УМО / Е. В. Сотникова, В. П. Дмитренко. - СПб. : Лань, 2013. - 400 с. : ил. - (Учебники для вузов. Специальная литература). - ISBN 978-5-8114-1329-4</t>
  </si>
  <si>
    <t>Жуленко, Василий Николаевич. Токсикология : учебник / В. Н. Жуленко, Г. А. Таланов, Л. А. Смирнова. - М. : КолосС, 2010. - 351 с. - (Учебники и учеб. пособия для студентов высш. учеб. заведений). - ISBN 978-5-9532-0649-5</t>
  </si>
  <si>
    <t>Ветеринарная токсикология с основами экологии : учебное пособие / М. Н. Аргунов [и др.] ; ред. М. Н. Аргунов. - СПб. : Лань, 2007. - 416 с. : ил. - (Учебники для вузов. Специальная литература. Ветеринарная медицина). - ISBN 978-5-8114-0704-0</t>
  </si>
  <si>
    <t>Каштанова Е. В. Основы общей и экологической токсикологии [Электронный ресурс] /КаштановаЕ.В. - Новосиб.: НГТУ, 2014. - 44 с.: ISBN 978-5-7782-2401-8</t>
  </si>
  <si>
    <t>http://znanium.com/catalog.php?bookinfo=546308</t>
  </si>
  <si>
    <t>Ряднова Т. А. Токсикология: учебно-методическое пособие / Ряднова Т.А., - 2-е изд., дополненное - Волгоград:Волгоградский ГАУ, 2015. - 84 с.</t>
  </si>
  <si>
    <t>Андреева, Ивелена Ивановна. Ботаника : учебник / И. И. Андреева, Л. С. Родман ; Ассоциация "Агрообразование". - 4-е изд., доп. и перераб. - М. : КолосС, 2010. - 584 с. : ил. - (Учебники и учеб. пособия для студентов высш. учеб. заведений). -ISBN 978-5-95</t>
  </si>
  <si>
    <t>Суворов, Владимир Васильевич. Ботаника с основами геоботаники : учебник для бакалавров, по направлениям 110400 "Агрономия" и 110500 "Садоводство", доп. УМО / В. В. Суворов, И. Н. Воронова. - 3-е изд., доп. и перераб. - М. : АРИС, 2012. - 520 с.</t>
  </si>
  <si>
    <t xml:space="preserve">Сергеева, И. В. Практикум по ботанике : учебное пособие / И. В. Сергеева, Е. Н. Шевченко. - Саратов : ФГБОУ ВПО "Саратовский ГАУ", 2015. - 334 с. - ISBN 978-5-9906917-9-7 </t>
  </si>
  <si>
    <t>http://e.lanbook.com/book/64990</t>
  </si>
  <si>
    <t xml:space="preserve">Наумов, Георгий Борисович. Геохимия биосферы : учебное пособие / Г. Б. Наумов. - М. : Академия, 2010. - 384 с. : ил. - (Высшее проф. образование. Естественные науки). - ISBN 978-5-7695-5798-9 </t>
  </si>
  <si>
    <t>Эколого-геологические карты. Теоретические основы и методика составления : учебное пособие / В. Т. Трофимов, Д. Г. Зилинг, М. А. Харькина ; ред. В. Т. Трофимов. - М. : Высш. шк., 2007. - 407 с. - (Геология). - ISBN 978-5-06-005538-2</t>
  </si>
  <si>
    <t>Геохимия окружающей среды [Электронный ресурс] : учебное пособие / сост. О.А. Поспелова. – Ставрополь: СтГАУ, 2013. – 60 с. - Режим доступа: http://znanium.com/catalog.php?bookinfo=514088</t>
  </si>
  <si>
    <t>http://znanium.com/catalog.php?bookinfo=514088</t>
  </si>
  <si>
    <t>Основы геохимии и геофизики окружающей среды [Электронный ресурс] : краткий курс лекций для студ. 2 курса профиль подготовки "Экология" / сост. М. А. Даулетов. - Саратов : ФГБОУ ВПО "Саратовский ГАУ", 2014. - 119 с.</t>
  </si>
  <si>
    <t>ftp://192.168.7.252/KURS/2014/17.pdf</t>
  </si>
  <si>
    <t>Химические элементы в геохимических системах. Кларки почв селитебных ландшафтов: монография / В.А. Алексеенко, А.В. Алексеенко. - Ростов н/Д: Издательство ЮФУ, 2013. - 388 с. ISBN 978-5-9275-1095-5</t>
  </si>
  <si>
    <t>http://znanium.com/catalog.php?bookinfo=550045</t>
  </si>
  <si>
    <t>Захаров В. С.  Физика Земли: учебник /  В. С. Захаров , В. Б. Смирнов  - М.:НИЦ ИНФРА-М, 2016. - 328 с.: 60x90 1/16. - (Высшее образование: Бакалавриат) (Переплёт 7БЦ) ISBN 978-5-16-010686-1</t>
  </si>
  <si>
    <t>http://znanium.com/catalog.php?bookinfo=538744</t>
  </si>
  <si>
    <t>Основы научных исследований : учебное пособие к лабораторным и самостоятельным занятиям / ФГБОУ ВПО СГАУ ; сост. В. М. Скорляков [и др.]. - Саратов : ФГБОУ ВПО "Саратовский ГАУ", 2012. - 83 с.</t>
  </si>
  <si>
    <t xml:space="preserve">Шкляр, Михаил Филиппович. Основы научных исследований : учебное пособие / М. Ф. Шкляр. - 3-е изд. - М. : Дашков и К, 2015. - 244 с. - ISBN 978-5-394-00392-9 </t>
  </si>
  <si>
    <t>Рыжков, Игорь Борисович. Основы научных исследований и изобретательства : учеб. пособие для студ. вузов по направлению подготовки (специальностям) 280400 "Природообустройство", 280300 "Водные ресурсы и водопользование"; рек. УМО / И. Б. Рыжков. - СПб. : Лань, 2013. - 222 с. : ил. - (Учебники для вузов. Специальная литература). - ISBN 978-5-8114-1264-8</t>
  </si>
  <si>
    <t xml:space="preserve">Методы экологических исследований:краткий курс лекций для студентов 4 курса Направление подготовки 110100.62 Агрохимия и агропочвоведение профиль подготовки "Агроэкология" [Электронный ресурс] / сост. Ю. М. Мохонько. - Саратов : ФГБОУ ВПО "Саратовский ГАУ", 2014. - 42 с. </t>
  </si>
  <si>
    <t>Экологические основы природопользования : учебное пособие / В. М. Константинов, Ю. Б. Челидзе. - 8-е изд., испр. - М. : Академия, 2008. - 208 с. : ил. - ISBN 978-5-7695-5537-4</t>
  </si>
  <si>
    <t>Природопользование : курс лекций. Ч. 1. Экономика (Основные понятия. Исторический аспект. Территориальные особенности) / сост. В. М. Урусов. - Владивосток : Дальнаука, 2007. - 184 с. : ил. - ISBN 978-5-8044-0845-0</t>
  </si>
  <si>
    <t xml:space="preserve">Бобылев, С. Н. Экономика природопользования : учебник / С. Н. Бобылев, А. Ш. Ходжаев. - М. : Инфра-М, 2008. - 501 c. - ISBN 978-5-16-001718-1 </t>
  </si>
  <si>
    <t xml:space="preserve">Хван, Татьяна Александровна. Экология. Основы рационального природопользования : учебное пособие / Т. А. Хван, М. В. Шинкина. - 5-е изд., доп. и перераб. - М. : Юрайт, 2011. - 319 с. - (Основы наук). - ISBN 978-5-9916-1283-8 </t>
  </si>
  <si>
    <t xml:space="preserve">Региональное природопользование / Большаник П.В. - М.:НИЦ ИНФРА-М, 2016. - 150 с.: 60x90 1/16 ISBN 978-5-16-105651-6 </t>
  </si>
  <si>
    <t>http://znanium.com/catalog.php?bookinfo=763302</t>
  </si>
  <si>
    <t>Экономика природопользования: Учебное пособие / В.Ф. Протасов. - М.: КУРС: НИЦ Инфра-М, 2012. - 304 с.: 60x90 1/16. (переплет) ISBN 978-5-905554-02-5</t>
  </si>
  <si>
    <t>http://znanium.com/catalog.php?bookinfo=250432</t>
  </si>
  <si>
    <t>Основы природопользования: Учебное пособие / И.Ю. Григорьева. - М.: НИЦ Инфра-М, 2013. - 336 с.: 60x90 1/16 + ( Доп. мат. znanium.com). - (Высшее образование: Бакалавриат). (переплет) ISBN 978-5-16-005475-9</t>
  </si>
  <si>
    <t>Охрана окружающей среды: экономика и управление : учебное пособие / И. И. Драгомирецкий, Е. Л. Кантор. - Ростов н/Д. : Феникс ; Ростов н/Д. : МарТ, 2010. - 393 с. - (Учебный курс). - ISBN 978-5-222-16279-8. - ISBN 978-5-241-00934-0 : 305 р.</t>
  </si>
  <si>
    <t>Протасов, Виталий Федорович. Экология, охрана природы: Законы, кодексы, платежи, показатели, нормативы, ГОСТы, экологическая доктрина, Криотский протокол, термины и понятия, экологическое право : учебное пособие / В. Ф. Протасов. - 2-е изд., перераб. и доп. - М. : Финансы и статистика, 2006. - 379 с. - ISBN 5-279-03079-1</t>
  </si>
  <si>
    <t>Дмитренко, Анна Викторовна. Экологическое право : учебное пособие / А. В. Дмитренко. - М. : Дашков и К, 2014. - 256 с. - ISBN 978-5-394-01782-7</t>
  </si>
  <si>
    <t>Голик, Владимир Иванович. Охрана окружающей среды : учебное пособие / В. И. Голик, В. И. Комащенко, К. Дребенштедт. - М. : Высш. шк., 2007. - 270 с. - (Учебники для вузов. Охрана окружающей среды). - ISBN 978-5-06-005553-5</t>
  </si>
  <si>
    <t>Охрана окружающей среды [Электронный ресурс] : учебное пособие для проведения практических занятий / И.О. Лысенко, Б.В. Кабельчук и др.; Ставропольский гос. аграрный ун-т, 2014. – 112 с. - Режим доступа: http://znanium.com/catalog.php?bookinfo=514546</t>
  </si>
  <si>
    <t>http://znanium.com/catalog.php?bookinfo=514546</t>
  </si>
  <si>
    <t>Комментарий к Федеральному Закону "Об охране окружающей среды" / А.Л. Бажайкин, М.М. Бринчук; Под общ. ред. О.Л. Дубовик. - 2-e изд., перераб. и доп. - М.: Норма: НИЦ ИНФРА-М, 2013. - 560 с.: 60x90 1/16. (п) ISBN 978-5-91768-381-2</t>
  </si>
  <si>
    <t>http://znanium.com/catalog.php?bookinfo=405434</t>
  </si>
  <si>
    <t>Экология и охрана окружающей среды: законы и реалии в США и России = Ecology and Edvironment Protection..: Монография / Л.И. Брославский - М.: НИЦ ИНФРА-М, 2014. - 317 с.: 60x90 1/16. - (Научная мысль; Экология). (п) ISBN 978-5-16-006099-6</t>
  </si>
  <si>
    <t>http://znanium.com/catalog.php?bookinfo=424030</t>
  </si>
  <si>
    <t>Государственное регулирование природопользования и охраны окружающей среды: учебное пособие / Косенкова С.В., Ефимова Н.Б. - Волгоград:Волгоградский ГАУ, 2016. - 180 с.</t>
  </si>
  <si>
    <t>http://znanium.com/catalog.php?bookinfo=626313</t>
  </si>
  <si>
    <t xml:space="preserve">Охрана природы [Электронный ресурс] : краткий курс лекций для студ. 1 курса профиль подготовки "Экология и природопользование" / сост. Ю. М. Мохонько. - Саратов : ФГБОУ ВПО "Саратовский ГАУ", 2014. - 58 с. </t>
  </si>
  <si>
    <t>ftp://192.168.7.252/KURS/2014/2.pdf</t>
  </si>
  <si>
    <t xml:space="preserve">Охрана окружающей среды и рациональное использование природных ресурсов: краткий курс лекций для студентов 3 курса Направления подготовки 110100.62 Агрохимия и агропочвоведение профиль подготовки "Агроэкология" [Электронный ресурс] : / сост.: Ю. М. Мохонько, А. Л. Пономарева. - Саратов : ФГБОУ ВПО "Саратовский ГАУ", 2014. - 56 с. </t>
  </si>
  <si>
    <t>ftp://192.168.7.252/KURS/2014/71.pdf</t>
  </si>
  <si>
    <t xml:space="preserve">Герасименко, Виктор Поликарпович. Практикум по агроэкологии : учебное пособие / В. П. Герасименко. - СПб. : Лань, 2009. - 432 с. : ил. - (Учебники для вузов. Специальная литература). - ISBN 978-5-8114-0939-6 </t>
  </si>
  <si>
    <t>Волкова, Ирина Владимировна. Оценка качества воды водоемов рыбохозяйственного назначения с помощью гидробионтов : учебное пособие / И. В. Волкова, Т. С. Ершова, С. В. Шипулин. - М. : Колос, 2009. - 352 с. - ISBN 978-5-10-004059-0</t>
  </si>
  <si>
    <t xml:space="preserve">Оценка воздействия на окружающую среду : учебное пособие для студ. вузов по напр. "Экология и природопользование"; доп. УМО / В. К. Донченко [и др.]. - М. : Академия, 2013. - 400 с. : ил. - (Высшее проф. образование. Естественные науки) (Бакалавриат). - ISBN 978-5-7695-9579-0 </t>
  </si>
  <si>
    <t>Тетиор, Александр Никанорович. Городская экология : учебное пособие / А. Н. Тетиор. - 2-е изд., стер. - М. : Академия, 2007. - 336 с. : ил. - (Высшее проф. образование. Строительство). - ISBN 978-5-7695-4380-7</t>
  </si>
  <si>
    <t>Оценка воздействия на окружающую среду: Учебно-методическое пособие / Косенкова С.В., Федюнина М.В. - Волгоград:Волгоградский ГАУ, 2016. - 76 с.</t>
  </si>
  <si>
    <t>http://znanium.com/bookread2.php?book=626315</t>
  </si>
  <si>
    <t>Экологический мониторинг природных сред: Учебное пособие/В.М.Калинин, Н.Е.Рязанова - М.: НИЦ ИНФРА-М, 2015. - 203 с.: 60x90 1/16 (Переплёт) ISBN 978-5-16-010638-0</t>
  </si>
  <si>
    <t>Оценка воздействия на окружающую среду [Электронный ресурс] : краткий курс лекций для студ. 3 курса профиль подготовки "Экология " / сост. О. В. Ульянова. - Саратов : ФГБОУ ВПО "Саратовский ГАУ", 2014. - 99 с.</t>
  </si>
  <si>
    <t>ftp://192.168.7.252/KURS/2014/20.pdf</t>
  </si>
  <si>
    <t>Ситаров, Вячеслав Алексеевич. Социальная экология : учебник для бакалавров для студ. пед. вузов; рек. МО РФ / В. А. Ситаров, В. В. Пустовойтов. - 2-е изд., перераб. и доп. - М. : Юрайт, 2013. - 517 с. - (Бакалавр. Базовый курс). - ISBN 978-5-9916-2355-1</t>
  </si>
  <si>
    <t>Ердаков, Лев Николаевич. Человек в биосфере : учебное пособие / Л. Н. Ердаков. - М. : Инфра-М, 2015. - 206 с. - (Высшее образование. Бакалавриат. ). - ISBN 978-5-16-006247-1</t>
  </si>
  <si>
    <t>Маринченко, А. В. Экология [Электронный ресурс] : Учебник для бакалавров / А. В. Маринченко. — 7-е изд., перераб. и доп. — М.: Издательско-торговая корпорация «Дашков и К°», 2015. — 304 с. - ISBN 978-5-394-02399-6 - Режим доступа: http://znanium.com/catalog.php?bookinfo=512919</t>
  </si>
  <si>
    <t>http://znanium.com/catalog.php?bookinfo=512919</t>
  </si>
  <si>
    <t>Карпенков, С. Х. Экология [Электронный ресурс] : учебник / С. Х. Карпенков. - М.: Логос, 2014. - 400 с. - ISBN 978-5-98704-768-2.</t>
  </si>
  <si>
    <t>http://znanium.com/catalog.php?bookinfo=468798</t>
  </si>
  <si>
    <t>Акимова, Т. А. Экология. Человек - Экономика - Биота - Среда [Электронный ресурс] : учебник для студентов вузов / Т. А. Акимова, В. В. Хаскин. - 3-е изд., перераб. и доп. - М.: ЮНИТИ-ДАНА, 2012. - 495 с. - (Серия «Золотой фонд российских учебников»). - ISBN 978-5-238-01204-9.</t>
  </si>
  <si>
    <t>http://znanium.com/catalog.php?bookinfo=395798</t>
  </si>
  <si>
    <t>Экология: учебник/ПушкарьВ.С., ЯкименкоЛ.В. - М.: НИЦ ИНФРА-М, 2015. - 397 с.: 60x90 1/16. - (Высшее образование: Бакалавриат) (Переплёт 7БЦ) ISBN 978-5-16-011679-2</t>
  </si>
  <si>
    <t>http://znanium.com/bookread2.php?book=539404#</t>
  </si>
  <si>
    <t xml:space="preserve">Экология урбанизированных территорий: Уч. пос. / М.Г. Ясовеев, Н.Л. Стреха, Д.А. Пацыкайлик; Под ред. М.Г. Ясовеева. - М.: НИЦ ИНФРА-М; Мн.: Нов. знание, 2015. - 293 с.: ил.; 60x90 1/16. - (ВО: Бакалавриат). (п) ISBN 978-5-16-010302-0
</t>
  </si>
  <si>
    <t>http://znanium.com/catalog.php?bookinfo=483202</t>
  </si>
  <si>
    <t>Мониторинг и охрана городской среды: учеб. пособие - Ростов-на-Дону:Издательство ЮФУ, 2009. - 150 с. ISBN 978-5-9275-0672-9</t>
  </si>
  <si>
    <t>http://znanium.com/catalog.php?bookinfo=553301</t>
  </si>
  <si>
    <t xml:space="preserve">Калмыков, Сергей Иванович. Общая экология с основами охраны окружающей среды : курс лекций / С. И. Калмыков, Б. Ю. Ламихов. - Саратов : ФГОУ ВПО "Саратовский ГАУ", 2009. - 300 с. - ISBN 978-5-7011-0651-0 </t>
  </si>
  <si>
    <t>Питулько, Виктор Михайлович. Техногенные системы и экологический риск : учебник для студ. вузов по напр. "Экология и природопользование"; доп. УМО / В. М. Питулько, В. В. Кулибаба, В. В. Растоскуев. - М. : Академия, 2013. - 352 с. : ил. - (Высшее проф. образование. Естественные науки) (Бакалавриат). - ISBN 978-5-7695-9580-6</t>
  </si>
  <si>
    <t>Устойчивое развитие [Электронный ресурс] : краткий курс лекций для студ. 1 курса профиль подготовки "Экология и природопользование" / сост. О. В. Ульянова. - Саратов : ФГБОУ ВПО "Саратовский ГАУ", 2014. - 42 с.</t>
  </si>
  <si>
    <t>ftp://192.168.7.252/KURS/2014/5.pdf</t>
  </si>
  <si>
    <t>Устойчивое развитие [Электронный ресурс] : краткий курс лекций для студ. 3 курса профиль подготовки "Экология " / сост. О. В. Ульянова. - Саратов : ФГБОУ ВПО "Саратовский ГАУ", 2014. - 39 с.</t>
  </si>
  <si>
    <t>ftp://192.168.7.252/KURS/2014/21.pdf</t>
  </si>
  <si>
    <t>Хван, Т. А. Экология. Основы рационального природопользования [Электронный ресурс] : учебник для вузов и ссузов / Т. А. Хван, М. В. Шинкина ; СГАУ. - 5-е изд. - Электрон. текстовые дан. - М. : Юрайт, 2011. - 1 эл. опт. диск (CD-ROM). - (Учебник для вузов. Электронная версия). - ISBN 978-5-9916-1283-8</t>
  </si>
  <si>
    <t>ftp://192.168.7.252/ELBIB/20111010.pdf</t>
  </si>
  <si>
    <t>Глобализация в перспективе устойчивого развития: Монография / С.Н. Бабурин, М.А. Мунтян, А.Д. Урсул; РГТЭУ. - М.: Магистр: ИНФРА-М, 2011. - 496 с.: 60x90 1/16. (п) ISBN 978-5-9776-0204-4</t>
  </si>
  <si>
    <t>http://znanium.com/catalog.php?bookinfo=231040</t>
  </si>
  <si>
    <t>Садовникова, Людмила Константиновна. Биосфера: загрязнение, деградация, охрана : краткий толковый словарь / Л. К. Садовникова, Н. И. Суханова, С. Я. Трофимов. - М. : Высш. шк., 2007. - 125 с. - ISBN 978-5-06-004255-9</t>
  </si>
  <si>
    <t xml:space="preserve">Эволюция биосферы [Электронный ресурс] : методические указания для студентов к выполнению практических работ. - Саратов : ФГБОУ ВПО "Саратовский ГАУ", 2012. - 23 с. </t>
  </si>
  <si>
    <t>ftp://192.168.7.252/ELBIB/Magistr/5.pdf</t>
  </si>
  <si>
    <t xml:space="preserve">Учение о биосфере [Электронный ресурс] : краткий курс лекций для студ. 1 курса / СГАУ ; сост. Т. Д. Искра . - Саратов : ФГБОУ ВПО "Саратовский ГАУ", 2011. - 100 с.  </t>
  </si>
  <si>
    <t>ftp://192.168.7.252/KURS/20111190.pdf</t>
  </si>
  <si>
    <t>Человек в биосфере: Учебное пособие / Л.Н. Ердаков. - М.: НИЦ Инфра-М, 2013. - 206 с.: 60x90 1/16. - (Высшее образование: Бакалавриат). (переплет) ISBN 978-5-16-006247-1</t>
  </si>
  <si>
    <t>http://znanium.com/catalog.php?bookinfo=368478</t>
  </si>
  <si>
    <t>Суворов, Александр Константинович. Геология с основами гидрологии : учебное пособие / А. К. Суворов. - М. : КолосС, 2007. - 207 с. : ил. - (Учебники и учеб. пособия для студентов высш. учеб. заведений). - ISBN 978-5-9532-0450-7</t>
  </si>
  <si>
    <t xml:space="preserve">Афонин, Владимир Викторович. Гидрологические процессы и явления (интерактивный курс) : учебно-практическое пособие / В. В. Афонин, Ю. В. Бондаренко, Б. В. Фисенко ; ФГБОУ ВПО СГАУ. - Саратов : Научная книга, 2012. - 120 с. - ISBN 978-5-9758-1428-9 </t>
  </si>
  <si>
    <t>Михайлов, Вадим Николаевич. Гидрология : учебник / В. Н. Михайлов, А. Д. Добровольский. - 3-е изд., стер. - М. : Высш. шк., 2008. - 463 с. : ил. - (Учебники для вузов. География). - ISBN 978-5-06-005815-4</t>
  </si>
  <si>
    <t xml:space="preserve">Михайлов, Вадим Николаевич. Гидрология : учебник / В. Н. Михайлов, А. Д. Добровольский. - 2-е изд., испр. - М. : Высш. шк., 2007. - 463 с. : ил. - (Учебники для вузов. География). - ISBN 978-5-06-005815-4 </t>
  </si>
  <si>
    <t xml:space="preserve">Учение о гидросфере [Электронный ресурс] : краткий курс лекций для студ. 2 курса профиль подготовки "Экология" / сост.: А. Л. Пономарева, Ю. М. Мохонько, И. В. Сергеева. - Саратов : ФГБОУ ВПО "Саратовский ГАУ", 2014. - 109 с. </t>
  </si>
  <si>
    <t>ftp://192.168.7.252/KURS/2014/23.pdf</t>
  </si>
  <si>
    <t>Экология: Учебник / А.Д. Потапов - М.: НИЦ ИНФРА-М, 2015. - 528 с.: 60x90 1/16. - (Высшее образование: Бакалавриат) (Обложка) ISBN 978-5-16-010409-6</t>
  </si>
  <si>
    <t>http://znanium.com/bookread2.php?book=487374#</t>
  </si>
  <si>
    <t>Егоров, Владислав Викторович. Экологическая химия : учебное пособие для студ. вузов по спец. 110401 "Зоотехния" и 111201 "Ветеринария"; рек. УМО / В. В. Егоров. - СПб. : Лань, 2009. - 192 с. - (Учебники для вузов. Специальная литература). - ISBN 978-5-8114-0897-9</t>
  </si>
  <si>
    <t>Экологический мониторинг атмосферы: Учебное пособие / И.О. Тихонова, В.В. Тарасов, Н.Е. Кручинина. - 2-e изд., перераб. и доп. - М.: Форум: НИЦ ИНФРА-М, 2014. - 136 с.: 60x90 1/16. - (Высшее образование). (обложка) ISBN 978-5-91134-667-6</t>
  </si>
  <si>
    <t>http://znanium.com/catalog.php?bookinfo=424281</t>
  </si>
  <si>
    <t xml:space="preserve">Учение об атмосфере [Электронный ресурс] : краткий курс лекций для студ. 2 курса профиль подготовки "Экология" / сост.: А. Л. Пономарева, Ю. М. Мохонько, И. В. Сергеева. - Саратов : ФГБОУ ВПО "Саратовский ГАУ", 2014. - 69 с. </t>
  </si>
  <si>
    <t>ftp://192.168.7.252/KURS/2014/24.pdf</t>
  </si>
  <si>
    <t xml:space="preserve">Физиология и биохимия растений : учебно-метод. пособие для студ. направлений подготовки 110100.62 "Агрохимия и агропочвоведение", 110400.62 "Агрономия" / ФГБОУ ВПО СГАУ, Факультет агрономический ; сост.: И. В. Сергеева, А. И. Перетятко. - Саратов : ФГБОУ ВПО "Саратовский ГАУ", 2012. - 116 с. </t>
  </si>
  <si>
    <t>Физиология растений с основами экологии : учебное пособие / И. В. Сергеева, А. И. Перетятко. - Саратов : ФГБОУ ВПО "Саратовский ГАУ", 2011. - 344 с. : ил. - ISBN 978-5-7011-0740-1</t>
  </si>
  <si>
    <t xml:space="preserve">Новиков, Николай Николаевич. Биохимия растений : учебник для студ. вузов по направлениям: "Агрохимия и агропочвоведение", "Агрономия", "Садоводство", "Технология производства и переработки сельскохозяйственной продукции"; доп. Мин. СХ РФ; рек. МГУ пищевых производств для студ. бакалавров 260100 "Технология продуктов питания" / Н. Н. Новиков ; Ассоциация "Агрообразование". - М. : КолосС, 2012. - 679 с. : ил. - (Учебники и учеб. пособия для студентов высш. учеб. заведений). - ISBN 978-5-9532-0719-5  </t>
  </si>
  <si>
    <t xml:space="preserve">Панкратова, Евгения Матвеевна. Практикум по физиологии растений с основами биологической химии : учебное пособие для студ. по направлениям подготовки: "Агрономия", "Агрохимия и агропочвоведение", "Садоводство"; доп. УМО / Е. М. Панкратова ; Ассоциация "Агрообразование". - М. : КолосС, 2011. - 175 с. : ил. - (Учебники и учеб. пособия для студентов высш. учеб. заведений). - ISBN 978-5-9532-0811-6 </t>
  </si>
  <si>
    <t xml:space="preserve">Биохимия : учебник / В. Г. Щербаков, В. Г. Лобанов, Т. Н. Прудникова. - 3-е изд., испр. и доп. - СПб. : ГИОРД, 2009. - 472 с. : ил. - ISBN 5-98879-008-9 </t>
  </si>
  <si>
    <t xml:space="preserve">Перетятко, Анатолий Иванович. Физиология растений : учебное пособие / А. И. Перетятко. - Саратов : ФГОУ ВПО "Саратовский ГАУ", 2009. - 280 с. : ил. - ISBN 978-5-7011-0530-8 </t>
  </si>
  <si>
    <t xml:space="preserve">Основы биохимии : практикум / ФГОУ ВПО СГАУ, Факультет защиты растений и агроэкологии ; сост. С. В. Душехватов. - Саратов : ФГОУ ВПО "Саратовский ГАУ", 2009. - 80 с. </t>
  </si>
  <si>
    <t>Биохимия с основами физической и коллоидной химии : комплект тестовых заданий / ФГОУ ВПО СГАУ ; сост.: В. И. Латышев, О. В. Пилипченко, Е. А. Шапулина. - Саратов : ФГОУ ВПО "Саратовский ГАУ", 2009. - 91 с.</t>
  </si>
  <si>
    <t>Физиология и биохимия растений [Электронный ресурс] : краткий курс лекций для студ. 2 курса профиль подготовки "Защита растений". - Саратов : ФГБОУ ВПО "Саратовский ГАУ", 2014. - 57 с.</t>
  </si>
  <si>
    <t>ftp://192.168.7.252/KURS/2014/60.pdf</t>
  </si>
  <si>
    <t>Физиология и биохимия растений [Электронный ресурс] : краткий курс лекций для студ. 2 курса профиль подготовки "Селекция и генетика сельскохозяйственных культур". - Саратов : ФГБОУ ВПО "Саратовский ГАУ", 2014. - 58 с.</t>
  </si>
  <si>
    <t>ftp://192.168.7.252/KURS/2014/55.pdf</t>
  </si>
  <si>
    <t xml:space="preserve">Сергеева, Ирина Вячеславовна. Физиология растений с основами экологии [Электронный ресурс] : учебное пособие / И. В. Сергеева, А. И. Перетятко. - Саратов : ФГБОУ ВПО "Саратовский ГАУ", 2011. - 344 с. : ил. - ISBN 978-5-7011-0740-1 
</t>
  </si>
  <si>
    <t>ftp://192.168.7.252/ELBIB/2011/346_308.pdf</t>
  </si>
  <si>
    <t>Перетятко, Анатолий Иванович. Физиология растений [Электронный ресурс] : учебное пособие / А. И. Перетятко. - Саратов : ФГОУ ВПО "Саратовский ГАУ", 2009. - 280 с. : ил. - ISBN 978-5-7011-0530-8</t>
  </si>
  <si>
    <t>ftp://192.168.7.252/ELBIB/688_652.pdf</t>
  </si>
  <si>
    <t>Физиология растений [Электронный ресурс] : краткий курс лекций для студ. 2 курса профиль подготовки "Лесное хозяйство". - Саратов : ФГБОУ ВПО "Саратовский ГАУ", 2014. - 133 с.</t>
  </si>
  <si>
    <t>ftp://192.168.7.252/KURS/2014/48.pdf</t>
  </si>
  <si>
    <t>Физиология растений [Электронный ресурс] : краткий курс лекций для студ. 2 курса профиль подготовки "Садово-парковое и ландшафтное строительство". - Саратов : ФГБОУ ВПО "Саратовский ГАУ", 2014. - 108 с.</t>
  </si>
  <si>
    <t>ftp://192.168.7.252/KURS/2014/50.pdf</t>
  </si>
  <si>
    <t xml:space="preserve">Физиология растений [Электронный ресурс] : краткий курс лекций для студ. 2 курса профиль подготовки "Экология" / сост. А. И. Перетятко . - Саратов : ФГБОУ ВПО "Саратовский ГАУ", 2014. - 103 с. </t>
  </si>
  <si>
    <t>ftp://192.168.7.252/KURS/2014/30.pdf</t>
  </si>
  <si>
    <t>Егоров, В. В. Неорганическая и аналитическая химия. Аналитическая химия : учебник для студентов вузовпо направлению "Ветеринария" / В. В. Егоров, Н. И. Воробьева, И. Г. Сильвестрова. - СПб. : Лань, 2014. - 144 с. : ил. - (Учебники для вузов. Специальная литература). - ISBN 978-5-8114-1602-8</t>
  </si>
  <si>
    <t>Борзовая, Лидия Даниловна. Основы общей химии : учебное пособие / Л. Д. Борзовая, Н. Ю. Черникова. - СПб. ; М. ; Краснодар : Лань, 2014. - 480 с. : ил. - (Учебники для вузов. Специальная литература). - ISBN 978-5-8114-1608-0</t>
  </si>
  <si>
    <t xml:space="preserve">Общая химия : учебник / ред. С. Ф. Дунаев. - 2-е изд., испр. и доп. - М. : Академия, 2012. - 512 с. - (Бакалавриат). - ISBN 978-5-7695-9188-4 </t>
  </si>
  <si>
    <t>Пресс, Ирина Александровна. Основы общей химии для самостоятельного изучения : учебное пособие / И. А. Пресс. - 2-е изд., перераб. - СПб. : Лань, 2012. - 496 с. : ил. - (Учебники для вузов. Специальная литература). - ISBN 978-5-8114-1203-7</t>
  </si>
  <si>
    <t>Павлов, Николай Николаевич. Общая и неорганическая химия : учебник для студ. вузов для технолог. и химико-технолог. напр. подг. бакалавров и магистров; рек. УМО / Н. Н. Павлов. - 3-е изд., испр. и доп. - СПб. : Лань, 2011. - 496 с. : ил. - (Учебники для вузов. Специальная литература). - ISBN 978-5-8114-1196-2</t>
  </si>
  <si>
    <t>Неорганическая химия : в 3 т.: учебник для студ. вузов по напр. и спец. "Химия"; доп. МОН РФ. Т. 2. Химия непереходных элементов / А. А. Дроздов [и др.] ; ред. Ю. Д. Третьяков. - 2-е изд., перераб. - М. : Академия, 2011. - 368 с. : ил. - (Высшее проф. образование. Естественные науки). - ISBN 978-5-7695-6153-5</t>
  </si>
  <si>
    <t>Тамм, Марина Евгеньевна. Неорганическая химия : в 3 т.: учебник для студ. вузов по напр. и спец. "Химия"; доп. МОН РФ. Т. 1. Физико-химические основы неорганической химии / М. Е. Тамм, Ю. Д. Третьяков ; ред. Ю. Д. Третьяков. - 3-е изд., перераб. и доп. - М. : Академия, 2012. - 240 с. : ил. - (Высшее проф. образование. Естественные науки). - ISBN 978-5-7695-8099-4</t>
  </si>
  <si>
    <t xml:space="preserve">Общая химия : учебник для студ. ун-тов курс "Общая химия" (напр. "Геология", "Почвоведение", "Экология и природопользование"), курс "Химия" (напр. "География") и курс "Общая и неорганическая химия" (напр. "Физика", ""Биология", спец. "Биоинженерия" и "Биоинформатика", "Лечебное дело", "Фармация"); доп. УМО / Г. П. Жмурко [и др.]. - 2-е изд., испр. - М. : Академия, 2012. - 512 с. : ил. - (Высшее проф. образование. Естественные науки). - ISBN 978-5-7695-9188-4 </t>
  </si>
  <si>
    <t>Алексашин, Ю. В. Общая химия : учебное пособие / Ю. В. Алексашин, И. Е. Шпак. - 2-е изд. - М. : Дашков и К, 2012. - 256 с. - ISBN 978-5-394-01644-8</t>
  </si>
  <si>
    <t>Общая и неорганическая химия : учебно-метод. пособие для студ. 1 курса спец. 2600062 "Технология продуктов и организация общественного питания" / СГАУ ; сост.: А. В. Кондрашова, А. Б. Иванов. - Саратов : ФГБОУ ВПО "Саратовский ГАУ", 2012. - 60 с.</t>
  </si>
  <si>
    <t>Гельфман, Марк Иосифович. Неорганическая химия : учебное пособие / М. И. Гельфман, В. П. Юстратов. - 2-е изд., стер. - СПб. : Лань, 2009. - 528 с. : ил. - (Учебники для вузов. Специальная литература). - ISBN 978-5-8114-0730-9</t>
  </si>
  <si>
    <t>Гельфман, Марк Иосифович. Химия : учебник / М. И. Гельфман, В. П. Юстратов. - 4-е изд., стер. - СПб. : Лань, 2008. - 480 с. : ил. - (Учебники для вузов. Специальная литература). - ISBN 978-5-8114-0200-7</t>
  </si>
  <si>
    <t>Вольхин, В. В. Общая химия. Основной курс : учебное пособие / В. В. Вольхин. - 2-е изд., доп. и перераб. - СПб. : Лань, 2008. - 464 с. : ил. - (Учебники для вузов. Специальная литература). - ISBN 978-5-8114-0829-0</t>
  </si>
  <si>
    <t>Неорганическая химия. Биогенные и абиогенные элементы : учебное пособие / ред. В. В. Егоров. - СПб. : Лань, 2009. - 320 с. - (Учебники для вузов. Специальная литература). - ISBN 978-5-8114-0828-3</t>
  </si>
  <si>
    <t>Глинка, Н. Л. Общая химия : учебное пособие / Н. Л. Глинка. - М. : Кнорус, 2009. - 752 с. - ISBN 978-5-406-00115-8</t>
  </si>
  <si>
    <t>Коровин, Николай Васильевич. Общая химия : учебник / Н. В. Коровин. - 11-е изд., стер. - М. : Высш. шк., 2009. - 557 с. : ил. - ISBN 978-5-06-006140-6</t>
  </si>
  <si>
    <t>Лидин, Ростислав Александрович. Справочник по общей и неорганической химии : справочное издание / Р. А. Лидин. - 2-е изд., испр. и доп. - М. : КолосС, 2008. - 350 с. : ил. - ISBN 978-5-9532-0465-1</t>
  </si>
  <si>
    <t>Общая химия: Биофизическая химия. Химия биогенных элементов : учебник / Ю. А. Ершов, В. А. Попков, А. С. Берлянд ; ред. Ю. А. Ершов. - 6-е изд., испр. - М. : Высш. шк., 2007. - 559 с. : ил. - ISBN 978-5-06-003626-8</t>
  </si>
  <si>
    <t>Пащевская, Н. В. Химия. Учебно-методическое пособие / Н. В. Пащевская, З. М. Ахрименко, В. Е. Ахрименко. - 2-е изд., перераб. и доп. - Краснодар: КСЭИ, 2014. - 213 с. - Режим доступа: http://www.znanium.com</t>
  </si>
  <si>
    <t>http://znanium.com/catalog.php?bookinfo=503508</t>
  </si>
  <si>
    <t>Основы общей химии: Учебное пособие/В.И.Елфимов, 2-е изд. - М.: НИЦ ИНФРА-М, 2015. - 256 с.: 60x90 1/16. - (Высшее образование: Бакалавриат) (Переплёт) ISBN 978-5-16-010066-1</t>
  </si>
  <si>
    <t>http://znanium.com/catalog.php?bookinfo=469079</t>
  </si>
  <si>
    <t xml:space="preserve">Гельфман, Марк Иосифович. Химия [Комплект] : учебник / М. И. Гельфман, В. П. Юстратов. - 4-е изд., стер. - СПб. : Лань, 2008. - 480 с., 1 эл. опт. диск (CD-ROM) : ил. - (Учебники для вузов. Специальная литература.). - ISBN 978-5-8114-0200-7 
</t>
  </si>
  <si>
    <t>ftp://192.168.7.252/ELBIB/20101004.pdf</t>
  </si>
  <si>
    <t xml:space="preserve">Холкина, Т. В. Курс лекций по дисциплине "Химия" для специальносте 250201 "Лесное хозяйство", 250203 "Садово-парковое и ландшафтное строительство", 140405 "Машины и оборудование лесного комплекса", 560900 "Лесное дело" [Электронный ресурс] / Т. В. Холкина ; сост. Ю. В. Самохина, Н. М. Пчелинцева. - Электрон. текстовые дан. - Саратов : [б. и.], 2007. - 51 с. </t>
  </si>
  <si>
    <t>ftp://192.168.7.252/ELBIB/2007100117.pdf</t>
  </si>
  <si>
    <t xml:space="preserve">Рязанова, Г. Е. Практикум по общей и неорганической химии [Электронный ресурс] / Г. Е. Рязанова ; сост. Ю. В. Самохина, Т. В. Холкина. - Саратов : ФГОУ ВПО "Саратовский ГАУ", 2007. - 164 с. - ISBN 5-7011-0507-5 
</t>
  </si>
  <si>
    <t>ftp://192.168.7.252/ELBIB/153_131.pdf</t>
  </si>
  <si>
    <t>Гусакова, Н. Н. Физико-химические методы анализа [Электронный ресурс] / Н. Н. Гусакова, Т. В. Холкина, О. Г. Хтеранович ; ФГОУ ВПО Саратовский ГАУ. - Саратов : [б. и.], 2007. - 224 с.</t>
  </si>
  <si>
    <t>ftp://192.168.7.252/ELBIB/685_682.pdf</t>
  </si>
  <si>
    <t>Экологическая и продовольственная безопасность: учебное пособие /Р.И. Айзман, М.В. Иашвили, С.В. Петров и др. - М.: НИЦ ИНФРА-М, 2016. - 240 с.: 60x90 1/16. - (Высшее образование: Бакалавриат) (Переплёт 7БЦ) ISBN 978-5-16-010973-2</t>
  </si>
  <si>
    <t>http://znanium.com/catalog.php?bookinfo=507987</t>
  </si>
  <si>
    <t>Селедец В. П. Системы обеспечения экологической безопасности природопользования: Учебное пособие / Селедец В.П. - М.: Форум, НИЦ ИНФРА-М, 2016. - 312 с.: 60x90 1/16. - (Высшее образование) (Обложка) ISBN 978-5-00091-139-6</t>
  </si>
  <si>
    <t>http://znanium.com/catalog.php?bookinfo=524764</t>
  </si>
  <si>
    <t xml:space="preserve">Основы экотоксикологии : учебник / В. Г. Каплин ; Международная ассоциация "Агрообразование" . - М. : Колос, 2006. - 230 с. : ил. - ISBN 5-9532-0329-2 </t>
  </si>
  <si>
    <t>Филенко, Олег Федорович. Основы водной токсикологии : учебное пособие / О. Ф. Филенко, И. В. Михеева. - М. : Колос, 2007. - 144 с. - (Учебное пособие). - ISBN 978-5-10-003971-6</t>
  </si>
  <si>
    <t xml:space="preserve">Жуленко, Василий Николаевич. Токсикология : учебник / В. Н. Жуленко, Г. А. Таланов, Л. А. Смирнова. - М. : КолосС, 2010. - 351 с. - (Учебники и учеб. пособия для студентов высш. учеб. заведений). - ISBN 978-5-9532-0649-5 </t>
  </si>
  <si>
    <t>Экологическая токсикология [Электронный ресурс] : краткий курс лекций для студ. 3 курса профиль подготовки "Экология" / сост. О. В. Ульянова. - Саратов : ФГБОУ ВПО "Саратовский ГАУ", 2014. - 73 с.</t>
  </si>
  <si>
    <t>ftp://192.168.7.252/KURS/2014/28.pdf</t>
  </si>
  <si>
    <t>Экологическая токсикология [Электронный ресурс] : краткий курс лекций для студ. 3 курса профиль подготовки "Агроэкология" / сост. О. В. Ульянова. - Саратов : ФГБОУ ВПО "Саратовский ГАУ", 2014. - 76 с.</t>
  </si>
  <si>
    <t>ftp://192.168.7.252/KURS/2014/65.pdf</t>
  </si>
  <si>
    <t>Экологическая токсикология и биотестирование водных экосистем: Учебное пособие / С.В. Котелевцев, Д.Н. Маторин, А.П. Садчиков - М.: НИЦ ИНФРА-М, 2015. - 252 с.: 60x90 1/16. - (Высшее образование: Бакалавриат) (Переплёт 7БЦ) ISBN 978-5-16-010160-6</t>
  </si>
  <si>
    <t>http://znanium.com/catalog.php?bookinfo=473568</t>
  </si>
  <si>
    <t>Плешаков, Сергей Александрович. Экологическая экспертиза и аудит (интерактивный курс) : учебно-практическое пособие / С. А. Плешаков, О. С. Ларионова ; ФГБОУ ВПО СГАУ. - Саратов : Сармедиа, 2012. - 345 с. - ISBN 978-5-9758-1423-4</t>
  </si>
  <si>
    <t>Экологическая экспертиза : учебное пособие / ред. В. М. Питулько. - 5-е изд., доп. и перераб. - М. : Академия, 2010. - 528 с. - (Высшее проф. образование. Естественные науки). - ISBN 978-5-7695-5524-4</t>
  </si>
  <si>
    <t>Экологическая экспертиза предприятий [Электронный ресурс] : учебно-методическое пособие к практическим занятиям / Ю.А. Мандра, Н.И. Корнилов, Е.Е. Степаненко, С.В. Окрут; Ставропольский государственный аграрный университет. – Ставрополь, 2013. – 116 с. - Режим доступа: http://znanium.com/catalog.php?bookinfo=515077</t>
  </si>
  <si>
    <t>http://znanium.com/catalog.php?bookinfo=515077</t>
  </si>
  <si>
    <t>Экологическая экспертиза природно-территориальных комплексов [Электронный ресурс] : учебно-методическое пособие / сост. Ю.А. Мандра, И.О. Лысенко, Е.Е. Степаненко, А.А. Кондратьева; Ставропольский государственный аграрный университет. – Ставрополь, 2013. – 88 с. - Режим доступа: http://znanium.com/catalog.php?bookinfo=515087</t>
  </si>
  <si>
    <t>http://znanium.com/catalog.php?bookinfo=515087</t>
  </si>
  <si>
    <t>Экологическая экспертиза и аудит: краткий курс лекций для студентов 4 курса Направления подготовки 110100.62 Агрохимия и агропочвоведение профиль подготовки "Агроэкология" [Электронный ресурс] / сост.: Ю. М. Мохонько, А. Л. Пономарева. - Саратов : ФГБОУ ВПО "Саратовский ГАУ", 2014. - 81 с.</t>
  </si>
  <si>
    <t>ftp://192.168.7.252/KURS/2014/67.pdf</t>
  </si>
  <si>
    <t xml:space="preserve">Плешаков, Сергей Александрович. Экологическая экспертиза и аудит (интерактивный курс) : учебно-практическое пособие / С. А. Плешаков, О. С. Ларионова ; ФГБОУ ВПО СГАУ. - Саратов : Сармедиа, 2012. - 345 с. - ISBN 978-5-9758-1423-4 </t>
  </si>
  <si>
    <t>Экологический аудит [Электронный ресурс] : краткий курс лекций для студ. 4 курса профиль подготовки "Экология". - Саратов : ФГБОУ ВПО "Саратовский ГАУ", 2014. - 99 с.</t>
  </si>
  <si>
    <t>ftp://192.168.7.252/KURS/2014/33.pdf</t>
  </si>
  <si>
    <t>Чхутиашвили Л.В. Теория и организация экологического аудита : монография / Л.В. Чхутиашвили. — М. : ИНФРА-М, 2017. — 308 с. + Доп. материалы [Электронный ресурс; Режим доступа http://www.znanium.com]. — (Научная мысль). — www.dx.doi.org/10.12737/21015.</t>
  </si>
  <si>
    <t>http://znanium.com/catalog.php?bookinfo=535321</t>
  </si>
  <si>
    <t>http://znanium.com/catalog.php?bookinfo=529531</t>
  </si>
  <si>
    <t>Саркисов, О. Р. Экологическая безопасность и эколого-правовые проблемы в области загрязнения окружающей среды [Электронный ресурс] : учеб. пособие для студентов вузов, обучающихся по специальности «Юриспруденция» / О. Р. Саркисов, Е. Л. Любарский, С. Я. Казанцев. - М.: ЮНИТИ-ДАНА, 2012. - 231 с. - ISBN 978-5-238-02251-2.</t>
  </si>
  <si>
    <t>http://znanium.com/bookread2.php?book=395764#</t>
  </si>
  <si>
    <t>Практикум по агроэкологии : учебное пособие / В. П. Герасименко. - СПб. : Лань, 2009. - 432 с. : ил. - (Учебники для вузов. Специальная литература). - ISBN 978-5-8114-0939-6 : 542.12 р.</t>
  </si>
  <si>
    <t>Дмитриенко, Владимир Петрович. Экологический мониторинг техносферы : учебное пособие для студентов вузов по направлению "Техносферная безопасность" / В. П. Дмитриенко, Е. В. Сотникова, А. В. Черняев. - 2-е изд., испр. . - СПб. : Лань, 2014. - 368 с. : ил. - (Учебники для вузов. Специальная литература). - ISBN 978-5-8114-1326-3</t>
  </si>
  <si>
    <t>Анисимов, Алексей Павлович. Экологическое право России : учебник / А. П. Анисимов, А. Я. Рыженков, А. Е. Черноморец. - 2-е изд., доп. и перераб. - М. : Юрайт, 2011. - 510 с. - (Основы наук). - ISBN 978-5-9916-1089-6</t>
  </si>
  <si>
    <t>Румянцев Н. В. Экологическое право России [Электронный ресурс] : учеб. пособие для студентов вузов / [Н. В. Румянцев и др.]; под ред. Н.В. Румянцева. - 4-е изд., перераб. и доп. - М.: ЮНИТИ-ДАНА, Закон и право, 2012. - 431 с. - (Серия «Dura lex, sed lex»). - ISBN 978-5-238-01751-8.</t>
  </si>
  <si>
    <t>http://znanium.com/catalog.php?bookinfo=395788</t>
  </si>
  <si>
    <t>Бобович Б. Б. Управление отходами: Учебное пособие / Б.Б. Бобович. - М.: Форум: НИЦ ИНФРА-М, 2013. - 88 с.: 60x90 1/16. - (Высшее образование: Бакалавриат). (обложка) ISBN 978-5-91134-765-9</t>
  </si>
  <si>
    <t>http://znanium.com/catalog.php?bookinfo=411496</t>
  </si>
  <si>
    <t>Стандарты качества окружающей среды: Учебное пособие / Н.С. Шевцова, Ю.Л. Шевцов, Н.Л. Бацукова; Под ред. М.Г. Ясовеева - М.: НИЦ ИНФРА-М; Мн.: Нов. знание, 2015. - 156 с.: 60x88 1/16. - (ВО: Бакалавриат). (обложка) ISBN 978-5-16-009382-6,</t>
  </si>
  <si>
    <t>http://znanium.com/catalog.php?bookinfo=502323</t>
  </si>
  <si>
    <t>Экологическое нормирование: краткий курс лекций для студентов 3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В. В. Корсак. - Электрон. текстовые дан. - Саратов : ФГБОУ ВПО "Саратовский ГАУ", 2014.</t>
  </si>
  <si>
    <t>ftp://192.168.7.252/KURS/2014/2086.pdf</t>
  </si>
  <si>
    <t>Экологическое нормирование: краткий курс лекций для студентов 3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В. В. Корсак. - Электрон. текстовые дан. - Саратов : ФГБОУ ВПО "Саратовский ГАУ", 2014.</t>
  </si>
  <si>
    <t>ftp://192.168.7.252/KURS/2014/2092.pdf</t>
  </si>
  <si>
    <t>Экологическое нормирование: краткий курс лекций для студентов 3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В. В. Корсак. - Электрон. текстовые дан. - Саратов : ФГБОУ ВПО "Саратовский ГАУ", 2014.</t>
  </si>
  <si>
    <t>ftp://192.168.7.252/KURS/2014/2102.pdf</t>
  </si>
  <si>
    <t xml:space="preserve">Экология. Основы рационального природопользования : учебное пособие / Т. А. Хван, М. В. Шинкина. - 5-е изд., доп. и перераб. - М. : Юрайт, 2011. - 319 с. - (Основы наук). - ISBN 978-5-9916-1283-8 </t>
  </si>
  <si>
    <t>Бабич, Т. Н. Прогнозирование и планирование в условиях рынка : учебное пособие для студентов вузов по направлению "Менеджмент" / Т. Н. Бабич, И. А. Козьева, Ю. В. Вертакова. - М. : Инфра-М, 2015. - 336 с. - (Высшее образование : Бакалавриат). - ISBN 978-5-16-004577-1</t>
  </si>
  <si>
    <t>Экология и экономика природопользования : учебник для вузов по экономическим специальностям / ред. Э. В. Гирусов. - 4-е изд., перераб. - М. : ЮНИТИ - Дана, 2010. - 607 с. - (Золотой фонд российских учебников). - ISBN 978-5-238-01686-3</t>
  </si>
  <si>
    <t xml:space="preserve">Егоренков, Леонид Иванович. Статистика природопользования : учебное пособие для студентов и бакалавров вузов по направлению подготовки "Экология и природопользование" / Л. И. Егоренков. - М. : Форум, Инфра-М, 2015. - 176 с. - (Высшее образование. Бакалавриат. ). - ISBN 978-5-91134-949-3 (Форум). - ISBN 978-5-16-010172-9 (Инфра-М) </t>
  </si>
  <si>
    <t>Экологическое прогнозирование хозяйственной деятельности [Электронный ресурс] : краткий курс лекций для студ. 2 курса профиль подготовки "Экология и природопользование" / сост. М. А. Даулетов. - Саратов : ФГБОУ ВПО "Саратовский ГАУ", 2014. - 50 с.</t>
  </si>
  <si>
    <t>ftp://192.168.7.252/KURS/2014/3.pdf</t>
  </si>
  <si>
    <t>Прогнозирование и планирование в условиях рынка: Учебное пособие / Л.Е. Басовский. - М.: НИЦ ИНФРА-М, 2014. - 260 с.: 60x90 1/16. - (Высшее образование: Бакалавриат). (переплет) ISBN 978-5-16-004198-8</t>
  </si>
  <si>
    <t>http://znanium.com/catalog.php?bookinfo=437290</t>
  </si>
  <si>
    <t>Годин, Александр Михайлович. Страхование : учебник для студ. вузов по напр. подготовки "Экономика" и "Менеджмент" (квалификация - бакалавр); рек. МОН РФ / А. М. Годин, С. В. Фрумина. - М. : Дашков и К, 2013. - 256 с. - (Учебные издания для бакалавров). - ISBN 978-5-394-02148-0</t>
  </si>
  <si>
    <t>Страхование : учебник для студ. вузов по спец. "Финансы и кредит", "Бухгалтерский учет, анализ и аудит"; рек. МО РФ / ред.: Ю. Т. Ахвледиани, В. В. Шахов. - 5-е изд., перераб. и доп. - М. : ЮНИТИ-Дана, 2012. - 519 с. - ISBN 978-5-238-02322-9</t>
  </si>
  <si>
    <t>Общие вопросы эффективного природопользования: Монография / А.П. Гарнов, О.В. Краснобаева. - М.: НИЦ ИНФРА-М, 2014. - 214 с.: 60x88 1/16. - (Научная мысль; Экономика). (обложка) ISBN 978-5-16-009495-3</t>
  </si>
  <si>
    <t>http://znanium.com/catalog.php?bookinfo=444570</t>
  </si>
  <si>
    <t>Экологическое право : учебник / О.И. Крассов. - М.: Юр.Норма, НИЦ ИНФРА-М, 2015. - 768 с.: 60x90 1/16. - (Для юридических вузов и факультетов) ISBN 978-5-91768-609-7</t>
  </si>
  <si>
    <t>http://znanium.com/catalog.php?bookinfo=505309</t>
  </si>
  <si>
    <t>Управление отходами: Учебное пособие / Б.Б. Бобович. - 2-e изд., испр. и доп. - М.: Форум: НИЦ ИНФРА-М, 2015. - 104 с.: 60x90 1/16. - (Высшее образование: Бакалавриат). (обложка) ISBN 978-5-00091-012-2</t>
  </si>
  <si>
    <t>http://znanium.com/catalog.php?bookinfo=492711</t>
  </si>
  <si>
    <t>Ахвледиани, Ю. Т. Страхование [Электронный ресурс] : учебник для студентов, обучающихся по специальностям «Финансы и кредит», «Бухгалтерский учет, анализ и аудит» / под ред. Ю. Т. Ахвледиани, В. В. Шахова. - 4-е изд., перераб. и доп. - М.: ЮНИТИ-ДАНА, 2012. - 495 с. - ISBN 978-5-238-02185-0.</t>
  </si>
  <si>
    <t>http://znanium.com/catalog.php?bookinfo=394680</t>
  </si>
  <si>
    <t>Экология : учебное пособие / А. В. Маринченко. - 2-е изд., испр. и доп. - М. : Дашков и К, 2009. - 328 с. - ISBN 978-5-91131-355-5 : 135.14 р.</t>
  </si>
  <si>
    <t>Экология : учебник / Н. И. Николайкин, Н. Е. Николайкина, О. П. Мелехова. - 6-е изд., испр. . - М. : Дрофа, 2008. - 622 с. - ISBN 978-5-358-04128-8</t>
  </si>
  <si>
    <t>Экология : учебное пособие / ред. А. В. Тотай. - М. : Юрайт, 2011. - 407 с. : ил. - (Основы наук). - ISBN 978-5-9916-0810-7</t>
  </si>
  <si>
    <t>Экология России : учебник для студ. проф. вузов по напр. "Педагогическое образование" / А. В. Смуров, В. В. Снакин, Н. Г. Комарова. - 2-е изд., стер. - М. : Академия, 2012. - 352 с. : вкл. л., 32 с. - (Высшее проф. образование. Педагогическое образование)</t>
  </si>
  <si>
    <t>Данилова, С. А. Экология : учебное пособие / С. А. Данилова, С. И. Калмыков ; ФГОУ ВПО «Саратовский ГАУ». - Саратов : [б. и.], 2006. - 104 с</t>
  </si>
  <si>
    <t xml:space="preserve">Экология : учебное пособие / ред. В. В. Денисов. - М. ; Ростов н/Д : МарТ, 2006. - 767 с. : ил. - (Учебный курс). - ISBN 5-241-00139-5 </t>
  </si>
  <si>
    <t xml:space="preserve">Николайкин, Н. И. Экология : учеб. для вузов / Н. И. Николайкин, Н. И. Николайкина, О. П. Мелехова. - 5-е изд., испр. и доп. - М. : Дрофа, 2006. - 622, ( 2 ) с. </t>
  </si>
  <si>
    <t>Экология и экономика природопользования : учебник / ред. Э. В. Гирусов. - 3-е изд., перераб. и доп. - М. : ЮНИТИ-Дана, 2007. - 591 с. - (Золотой фонд российских учебников). - ISBN 978-5-238-01080-9</t>
  </si>
  <si>
    <t>Валова (Копылова), В. Д. Экология : учебник / В. Д. Валова. - М. : Дашков и К, 2007. - 352 с. : ил. - ISBN 5-94798-988-3</t>
  </si>
  <si>
    <t>Горелов, Анатолий Алексеевич. Экология : учебник / А. А. Горелов. - 2-е изд., стер. - М. : Академия, 2007. - 400 с. - (Высшее проф. образование). - ISBN 978-5-7695-4409-5</t>
  </si>
  <si>
    <t xml:space="preserve"> Сельскохозяйственная экология (интерактивный курс) : учебно-практическое пособие / И. В. Сергеева [и др.] ; ФГБОУ ВПО СГАУ. - Саратов : Научная книга, 2012. - 118 с. - ISBN 978-5-9758-1427-2</t>
  </si>
  <si>
    <t xml:space="preserve">Николайкин, Н. И. Экология : учебник / Н. И. Николайкин, Н. Е. Николайкина, О. П. Мелехова. - 6-е изд., испр. . - М. : Дрофа, 2008. - 622 с. - ISBN 978-5-358-04128-8 </t>
  </si>
  <si>
    <t xml:space="preserve">Бродский, Андрей Константинович. Экология : учебник для студ. вузов по напр. подг. бакалавров "Биология", "Экология природопользование"; доп. УМО / А. К. Бродский. - М. : Кнорус, 2012. - 272 с. - (Для бакалавров). - ISBN 978-5-406-01587-2 </t>
  </si>
  <si>
    <t>Николайкин, Н. И. Экология : учебник / Н. И. Николайкин, Н. Е. Николайкина, О. П. Мелехова. - 7-е изд., стер. - М. : Дрофа, 2009. - 622 с. - ISBN 978-5-358-06899-5</t>
  </si>
  <si>
    <t>Экология [Электронный ресурс] : краткий курс лекций для студ. 1 курса / СГАУ ; сост.: А. Л. Пономарева, Ю. М. Мохонько. - Саратов : ФГБОУ ВПО "Саратовский ГАУ", 2011. - 51 с.</t>
  </si>
  <si>
    <t>ftp://192.168.7.252/KURS/20111107.pdf</t>
  </si>
  <si>
    <t>Экология [Электронный ресурс] : краткий курс лекций для студ. 2 курса профиль подготовки "Бухгалтерский учет, анализ и аудит", "Экономика предприятий и организаций пищевой промышленности" / сост. О. С. Ребеза. - Саратов : ФГБОУ ВПО "Саратовский ГАУ", 2014. - 65 с.</t>
  </si>
  <si>
    <t>ftp://192.168.7.252/KURS/2014/35.pdf</t>
  </si>
  <si>
    <t>Экология [Электронный ресурс] : краткий курс лекций для студ. 2 курса профиль подготовки "Экономика предприятий и организации АПК" / сост. О. С. Ребеза. - Саратов : ФГБОУ ВПО "Саратовский ГАУ", 2014. - 77 с.</t>
  </si>
  <si>
    <t>ftp://192.168.7.252/KURS/2014/36.pdf</t>
  </si>
  <si>
    <t>Экология [Электронный ресурс] : краткий курс лекций для студ. 4 курса профиль подготовки "Защита растений" / сост.: А. Л. Пономарева, Ю. М. Мохонько, И. В. Сергеева. - Саратов : ФГБОУ ВПО "Саратовский ГАУ", 2014. - 64 с.</t>
  </si>
  <si>
    <t>ftp://192.168.7.252/KURS/2014/62.pdf</t>
  </si>
  <si>
    <t>Экология [Электронный ресурс] : краткий курс лекций для студ. 1 курса профиль подготовки "Агроэкология" / сост.: А. Л. Пономарева, Ю. М. Мохонько, И. В. Сергеева. - Саратов : ФГБОУ ВПО "Саратовский ГАУ", 2014. - 84 с.</t>
  </si>
  <si>
    <t>ftp://192.168.7.252/KURS/2014/79.pdf</t>
  </si>
  <si>
    <t xml:space="preserve">Экология [Электронный ресурс] : краткий курс лекций для студ. 4 курса профиль подготовки "Агрономия" / сост.: А. Л. Пономарева, Ю. М. Мохонько, И. В. Сергеева. - Саратов : ФГБОУ ВПО "Саратовский ГАУ", 2014. - 100 с. </t>
  </si>
  <si>
    <t>ftp://192.168.7.252/KURS/2014/82.pdf</t>
  </si>
  <si>
    <t>Экология: краткий курс лекций для студентов 2 курса направления подготовки 250100.62 Лесное дело Профиль подготовки Лесное хозяйство [Электронный ресурс] / сост.: Н. А. Евдокимов, А. И. Евдокимова. - Электрон. текстовые дан. - Саратов : ФГБОУ ВПО "Саратовский ГАУ", 2014.</t>
  </si>
  <si>
    <t>ftp://192.168.7.252/KURS/2014/2052.pdf</t>
  </si>
  <si>
    <t>Экология: краткий курс лекций для студентов 1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сост.: А. И. Евдокимова, Н. А. Евдокимов. - Электрон. текстовые дан. - Саратов : ФГБОУ ВПО "Саратовский ГАУ", 2014.</t>
  </si>
  <si>
    <t>ftp://192.168.7.252/KURS/2014/2056.pdf</t>
  </si>
  <si>
    <t>Экология: краткий курс лекций для студентов 1 курса направления подготовки 280100.62 Природообустройство и водопользование Профиль подготовки Комплексное использование и охрана водных ресурсов, Мелиорация, рекультивация и охрана земель, Противопожарное обустройство территорий [Электронный ресурс] / сост. Н. А. Евдокимов. - Электрон. текстовые дан. - Саратов : ФГБОУ ВПО "Саратовский ГАУ", 2014.</t>
  </si>
  <si>
    <t>ftp://192.168.7.252/KURS/2014/2059.pdf</t>
  </si>
  <si>
    <t>Экология: краткий курс лекций для студентов 4 курса направления подготовки 270800.62 Строительство Профиль подготовки Теплогазоснабжение и вентиляция [Электронный ресурс] / сост. Н. А. Евдокимов. - Электрон. текстовые дан. - Саратов : ФГБОУ ВПО "Саратовский ГАУ", 2014.</t>
  </si>
  <si>
    <t>ftp://192.168.7.252/KURS/2014/2061.pdf</t>
  </si>
  <si>
    <t xml:space="preserve">Экология: краткий курс лекций для студентов 3 курса направления подготовки 280700.62 Техносферная безопасность Профиль подготовки Пожарная безопасность [Электронный ресурс] / сост.: А. И. Евдокимова, Н. А. Евдокимов. - Электрон. текстовые дан. - Саратов : ФГБОУ ВПО "Саратовский ГАУ", 2014. </t>
  </si>
  <si>
    <t>ftp://192.168.7.252/KURS/2014/2062.pdf</t>
  </si>
  <si>
    <t>Экология: краткий курс лекций для студентов 2 курса направления подготовки 140100.62 Теплоэнергетика и теплотехника Профиль подготовки Энергообеспечение предприятий [Электронный ресурс] / сост.: А. И. Евдокимова, Н. А. Евдокимов. - Электрон. текстовые дан. - Саратов : ФГБОУ ВПО "Саратовский ГАУ", 2014.</t>
  </si>
  <si>
    <t>ftp://192.168.7.252/KURS/2014/2066.pdf</t>
  </si>
  <si>
    <t>Экология: Учебное пособие / В.А. Разумов. - М.: НИЦ Инфра-М, 2012. - 296 с.: 60x90 1/16. - (Высшее образование: Бакалавриат). (переплет) ISBN 978-5-16-005219-9</t>
  </si>
  <si>
    <t>Биология с основами экологии : учебник для студ. вузов по направлению "Химия"; доп. МОН РФ / ред. А. С. Лукаткин. - 2-е изд., испр. - М. : Академия, 2011. - 400 с. : ил. - (Высшее проф. образование. Естественные науки). - ISBN 978-5-7695-8089-5</t>
  </si>
  <si>
    <t xml:space="preserve">http://e.lanbook.com/book/56164 </t>
  </si>
  <si>
    <t xml:space="preserve"> http://e.lanbook.com/book/58167</t>
  </si>
  <si>
    <t>Рекультивация нарушенных земель : учебное пособие / А. И. Голованов, Ф. М. Зимин, В. И. Сметанин. - М. : КолосС, 2009. - 325 с. : ил. - (Учебники и учеб. пособия для студентов высш. учеб. заведений). - ISBN 978-5-9532-0689-1 : 420.75 р.</t>
  </si>
  <si>
    <t>Крассов О. И. Экологическое право: Учебник / О.И. Крассов. - 3-e изд., пересмотр. - М.: Норма: НИЦ ИНФРА-М, 2014. - 624 с.: 60x90 1/16. (переплет) ISBN 978-5-91768-297-6</t>
  </si>
  <si>
    <t>http://znanium.com/catalog.php?bookinfo=432372</t>
  </si>
  <si>
    <t>Экология землепользования [Электронный ресурс] : краткий курс лекций для студ. 3 курса профиль подготовки "Земельный кадастр" / сост. М. А. Даулетов. - Саратов : ФГБОУ ВПО "Саратовский ГАУ", 2014. - 38 с.</t>
  </si>
  <si>
    <t>ftp://192.168.7.252/KURS/2014/51.pdf</t>
  </si>
  <si>
    <t xml:space="preserve">Экология землепользования [Электронный ресурс] : краткий курс лекций для студ. 3 курса профиль подготовки "Землеустройство" / сост. М. А. Даулетов. - Саратов : ФГБОУ ВПО "Саратовский ГАУ", 2014. - 48 с. </t>
  </si>
  <si>
    <t>ftp://192.168.7.252/KURS/2014/53.pdf</t>
  </si>
  <si>
    <t>Титова, Л. Е. Экология растений / Л. Е. Титова ; ФГОУ РПО "Саратовский ГАУ". - Саратов : [б. и.], 2007. - 92 с.</t>
  </si>
  <si>
    <t xml:space="preserve">Березина , Наталья Александровна. Экология растений : учебное пособие / Н. А. Березина , Н. Б. Афанасьева. - М. : Академия, 2009. - 400 с. - (Высшее проф. образование. Естественные науки). - ISBN 978-5-7695-5161-1 </t>
  </si>
  <si>
    <t xml:space="preserve">Шевченко, Виктор Александрович. Биология растений с основами экологии : учебное пособие / В. А. Шевченко, А. М. Соловьев ; МГАУ. - М. : Товарищество научных изданий КМК, 2006. - 341 с. : цв.ил. - ISBN 5-87317-315-X </t>
  </si>
  <si>
    <t xml:space="preserve">Сергеева, Ирина Вячеславовна. Физиология растений с основами экологии : учебное пособие / И. В. Сергеева, А. И. Перетятко. - Саратов : ФГБОУ ВПО "Саратовский ГАУ", 2011. - 344 с. : ил. - ISBN 978-5-7011-0740-1 
</t>
  </si>
  <si>
    <t>Титова, Л. Е. Экология растений [Электронный ресурс] / Л. Е. Титова ; ФГОУ РПО "Саратовский ГАУ". - Саратов : ФГОУ ВПО "Саратовский ГАУ", 2007. - 92 с.</t>
  </si>
  <si>
    <t>ftp://192.168.7.252/ELBIB/1044_969.pdf</t>
  </si>
  <si>
    <t>Основы экологии: Учебник / Н.К. Христофорова. - 3-e изд., доп. - М.: Магистр: НИЦ ИНФРА-М, 2013. - 640 с.: 60x90 1/16. - (Бакалавриат). (переплет) ISBN 978-5-9776-0272-3</t>
  </si>
  <si>
    <t>http://znanium.com/catalog.php?bookinfo=406581</t>
  </si>
  <si>
    <t>Экология человека : учебник / Б. Б. Прохоров. - 3-е изд., стер. - М. : Академия, 2007. - 320 с. - (Высшее проф. образование. Естественные науки). - ISBN 5-7695-3083-9</t>
  </si>
  <si>
    <t>Прохоров, Борис Борисович. Экология человека : учебник; доп. МО РФ / Б. Б. Прохоров. - 4-е изд., стер. - М. : Академия, 2008. - 320 с. - (Высшее проф. образование. Естественные науки). - ISBN 978-5-7695-4987-8</t>
  </si>
  <si>
    <t>Сергеева, Ирина Вячеславовна. Тестовые задания по экологии человека : учебное пособие / И. В. Сергеева, Ю. М. Мохонько, Е. С. Сергеева ; ФГБОУ ВПО СГАУ им. Н.И. Вавилова. - Саратов : Буква, 2014. - 104 с. - ISBN 978-5-906522-85-6</t>
  </si>
  <si>
    <t>Сергеева, Ирина Вячеславовна. Основополагающая информация по экологии человека : учебное пособие / И. В. Сергеева, Ю. М. Мохонько, Е. С. Сергеева. - Саратов, Буква : ФГБОУ ВПО "Саратовский ГАУ", 2015. - 80 с. - ISBN 978-5-9906110-8-5</t>
  </si>
  <si>
    <t>Экология человека : курс лекций / И.О. Лысенко, В.П. Толоконников, А.А. Коровин, Е.Б. Гридчина. – Ставрополь, 2013. – 120 с. - ISBN 978-5-9596-0907-8</t>
  </si>
  <si>
    <t>http://znanium.com/bookread2.php?book=515088</t>
  </si>
  <si>
    <t>Общая экология человека: Учебник / Б.Б. Прохоров, М.В. Черковец. - М.: НИЦ ИНФРА-М, 2016. - 424 с.: 60x90 1/16. - (Высшее образование: Бакалавриат) (Переплёт 7БЦ) ISBN 978-5-16-010142-2</t>
  </si>
  <si>
    <t>http://znanium.com/catalog.php?bookinfo=522979</t>
  </si>
  <si>
    <t>Экология человека: краткий курс лекций для студентов 3 курса направления подготовки 022000.62 Экология и природопользование Профиль подготовки Экология [Электронный ресурс]. - Электрон. текстовые дан. - Саратов : ФГБОУ ВПО "Саратовский ГАУ", 2014.</t>
  </si>
  <si>
    <t>ftp://192.168.7.252/KURS/2014/2348.pdf</t>
  </si>
  <si>
    <t>Б1.Б.33</t>
  </si>
  <si>
    <t>Б1.Б.4</t>
  </si>
  <si>
    <t>Б-Т-ТПТ</t>
  </si>
  <si>
    <t>Б-Э-БУ</t>
  </si>
  <si>
    <t>Б-М-АПК</t>
  </si>
  <si>
    <t>Б-Э-АПК</t>
  </si>
  <si>
    <t>Б-АИ-ТС</t>
  </si>
  <si>
    <t>Б-АИ-АПК</t>
  </si>
  <si>
    <t>Б-АИ-ЭА</t>
  </si>
  <si>
    <t>Б1.Б.34</t>
  </si>
  <si>
    <t>Б1.Б.63</t>
  </si>
  <si>
    <t>Б-НТК-СС</t>
  </si>
  <si>
    <t>Б-ТТ-ЭОП</t>
  </si>
  <si>
    <t>Б-ТОП-РД</t>
  </si>
  <si>
    <t>Б-ЗТ-ПЖ</t>
  </si>
  <si>
    <t>Б-ВБ-А</t>
  </si>
  <si>
    <t>Б1.Б.36</t>
  </si>
  <si>
    <t>С-ВТ</t>
  </si>
  <si>
    <t>Б1.Б.31</t>
  </si>
  <si>
    <t>Б-ПЖ-ТМС</t>
  </si>
  <si>
    <t>Б-ППР-ТХ</t>
  </si>
  <si>
    <t>Б-БТ-БТ</t>
  </si>
  <si>
    <t>Элективные курсы по физической культуре</t>
  </si>
  <si>
    <t>Б-Э-ФК</t>
  </si>
  <si>
    <t>Б-Э-ЭП</t>
  </si>
  <si>
    <t>Б-М-МО</t>
  </si>
  <si>
    <t>Б-ПВ-ИЗТ</t>
  </si>
  <si>
    <t>Б-АИ-ТО</t>
  </si>
  <si>
    <t>Б-АИ-ИА</t>
  </si>
  <si>
    <t>С-НТС-АиТ</t>
  </si>
  <si>
    <t>Б-ПЖ</t>
  </si>
  <si>
    <t>Б-ППР</t>
  </si>
  <si>
    <t>Б-ТОП</t>
  </si>
  <si>
    <t>Б-ВБ</t>
  </si>
  <si>
    <t>Б-БТ</t>
  </si>
  <si>
    <t>Экзамен по предмету "Физическая культура" : учебное пособие / М. Ю. Фролов [и др.] ; СГАУ. - Саратов : ФГОУ ВПО "Саратовский ГАУ", 2009. - 128 с. - ISBN 978-5-7011-0629-9</t>
  </si>
  <si>
    <t>Профилактика травматизма на занятиях физической культурой, в группах спортивного мастерства и первая помощь при получении травм : учебно-метод. пособие / ФГОУ ВПО СГАУ, Факультет электрификации и энергообеспечения предприятий ; сост. О. В. Панина, В. А. Тарасов, Н. И. Давыдова. - Саратов : ФГОУ ВПО "Саратовский ГАУ", 2010. - 116 с.</t>
  </si>
  <si>
    <t>Физическая культура [Электронный ресурс] : краткий курс лекций для студ. 1 курса / СГАУ ; ред. Е.М. Лариной . - Саратов : ФГБОУ ВПО "Саратовский ГАУ", 2011. - 89 с.</t>
  </si>
  <si>
    <t>ftp://192.168.7.252/KURS/20120104.pdf</t>
  </si>
  <si>
    <t>Физическая культура [Электронный ресурс] : краткий курс лекций для студ. 1- 3 курсов / сост.: Т. Ю. Кокорина, Е. А. Ветренникова. - Саратов : ФГБОУ ВПО "Саратовский ГАУ", 2014. - 80 с.</t>
  </si>
  <si>
    <t>ftp://192.168.7.252/KURS/2014/126.pdf</t>
  </si>
  <si>
    <t>Физическая культура [Электронный ресурс] : краткий курс лекций для студ. 1- 3 курсов всех направлений / сост.: Т. Ю. Кокорина, Е. А. Ветренникова. - Электрон. текстовые дан. - Саратов : ФГБОУ ВПО "Саратовский ГАУ", 2014.</t>
  </si>
  <si>
    <t>ftp://192.168.7.252/KURS/2014/276.pdf</t>
  </si>
  <si>
    <t>http://znanium.com/catalog.php?bookinfo=432358</t>
  </si>
  <si>
    <t>Муллер, А. Б. Физическая культура студента [Электронный ресурс] : учеб. пособие / А. Б. Муллер, Н. С. Дядичкина, Ю. А. Богащенко, А. Ю. Близневский. - Красноярск : Сибирский федеральный университет, 2011. - 172 с. - ISBN 978-5-7638-2126-0.</t>
  </si>
  <si>
    <t>http://znanium.com/catalog.php?bookinfo=443255</t>
  </si>
  <si>
    <t>http://znanium.com/catalog.php?bookinfo=509590</t>
  </si>
  <si>
    <t>http://znanium.com/catalog.php?bookinfo=551007</t>
  </si>
  <si>
    <t>Физическая культура: краткий курс лекций для студентов 1- 3 курсов направления подготовки 270800.62 Строительство [Электронный ресурс] / сост.: Т. Ю. Кокорина, Е. А. Ветренникова. - Электрон. текстовые дан. - Саратов : ФГБОУ ВПО "Саратовский ГАУ", 2014.</t>
  </si>
  <si>
    <t>ftp://192.168.7.252/KURS/2014/2135.pdf</t>
  </si>
  <si>
    <t>Физическая культура: краткий курс лекций для студентов 1- 3 курсов направления подготовки 110800.62 Агроинженерия [Электронный ресурс] / сост.: Т. Ю. Кокорина, Е. А. Ветренникова. - Электрон. текстовые дан. - Саратов : ФГБОУ ВПО "Саратовский ГАУ", 2014.</t>
  </si>
  <si>
    <t>Горбунов, Геннадий Дмитриевич. Психология физической культуры и спорта : учебник для студентов учреждений высш. образования / Г. Д. Горбунов, Е. Н. Гогунов. - 2-е изд., испр. и доп. - М. : Издательский центр " Академия ", 2014. - 272 с. - (Бакалавриат). - ISBN 978-5-4468-0534-1</t>
  </si>
  <si>
    <t>Лечебная физическая культура : учебник для студентов учреждений высш. образования / С. Н. Попов, Н. М. Валеев, Т. С. Гарасева ; ред. С. Н. Попов. - 11-е изд., стер. - М. : Издательский центр " Академия ", 2014. - 416 с. - (Бакалавриат). - ISBN 978-5-4468-1447-3</t>
  </si>
  <si>
    <t>Физическая культура : учебное пособие / М. Ю. Фролов [и др.]. - Саратов : ФГОУ ВПО "Саратовский ГАУ", 2010. - 352 с. - ISBN 978-5-7011-0696-1</t>
  </si>
  <si>
    <t xml:space="preserve">Рязанова, Г. Е . Практикум по общей и неорганической химии : учебное пособие / ФГБОУ ВПО «Саратовский ГАУ». - Саратов : Буква, 2014. - 260 с. - ISBN 978-5-906522-71-9
</t>
  </si>
  <si>
    <t>Белякова, Г. А. Ботаника : в 4 т. : учебник для студ. высш. учеб. заведений. Т. 1. Водоросли и грибы / Г. А. Белякова, Ю. Т. Дьяков, К. Л. Тарасов. - 2-е изд., испр. и доп. - М. : Издательский центр "Академия", 2010. - 320 с. - ISBN 5-7695-6168-9 (т. 1)</t>
  </si>
  <si>
    <t>Почвы Саратовской области / Н. Е. Синицына, В. В. Кравченко. - Саратов : ФГОУ ВПО «Саратовский ГАУ»., 2009. - 98 с.</t>
  </si>
  <si>
    <t>Беглов , М. В. Спортивный дневник в физической культуре, профессионально прикладной подготовке, спорте : учебное пособие / М. В. Беглов . - Саратов : ООО «ЦеСАин», 2016. - 130 с. - ISBN 978-5-906689-38-2</t>
  </si>
  <si>
    <t xml:space="preserve">Фауст, Елена Александровна. Теоретические основы биотехнологии : учебное пособие / Е. А. Фауст, О. С. Ларионова, Т. С. Осина. - Саратов : ООО ЦеСАин, 2017. - 102 с.
</t>
  </si>
  <si>
    <t xml:space="preserve">Общая биотехнология в таблицах, рисунках и схемах : учебно-методическое пособие / ФГОУ ВПО СГАУ ; сост. В. А. Блинов. - Саратов : ФГОУ ВПО "Саратовский ГАУ", 2008. - 102 с. </t>
  </si>
  <si>
    <t xml:space="preserve">Особенности возделывания льна масличного в Саратовской области / сост.: Н. М. Ружейникова , Н. Н. Кулева, М. Н. Худенко . - Саратов : ФГОУ ВПО «Саратовский ГАУ», 2010. - 22 с. </t>
  </si>
  <si>
    <t xml:space="preserve">Технология возделывания гороха в Саратовской области: : научно-практические рекомендации / сост.: В. Б. Нарушев, Н. Н. Кулева, И. Д. Еськов. - Саратов : ФГОУ ВПО «Саратовский ГАУ им. Н.И. Вавилова», 2010 . - 24 с. </t>
  </si>
  <si>
    <t xml:space="preserve">Усовершенствованные сортовые технологии возделывания яровой твердой пшеницы в условиях Саратовской области : методические рекомендации. - Саратов : ГНУ Научно-исследовательский сельского хозяйства Юго-Востока, 2010. - 44 с. </t>
  </si>
  <si>
    <t>Оптимизация структуры посевных площадей в севооборотах Центральной (Левобережной) и Юго-восточной микрозон Саратовской области с насыщением их сорговыми культурами, однолетними и многолетними травами / сост. Горбунов [и др.]. - Саратов : ФГНУ РосНИИСК «Россорго», 2010 . - 22 с.</t>
  </si>
  <si>
    <t xml:space="preserve">Рекомендации по ресурсосберегающей адаптивной технологии выращивания чечевицы тарелочной на черноземах Саратовской области / сост.: Л. П. Шевцова, В. Е. Одиноков. - Саратов : ФГОУ ВПО «Саратовский ГАУ им. Н.И. Вавилова», 2010. - 70 с. </t>
  </si>
  <si>
    <t xml:space="preserve">Калужский, В. А. Геодезия : учебное методическое пособие / В. А. Калужский, А. В. Карпушкин , А. А. Ткачев. - Саратов : Новый проспект, 2015. - 147 с. </t>
  </si>
  <si>
    <t xml:space="preserve">Экономический механизм формирования ресурсосберегающего природоохранного уклада в орошаемом земледелии Саратовской области в условиях реализации Концепции РФ к устойчивому развитию : рекомендации / Ф. К. Абдразаков, А. В. Поморова, А. Ю. Сметанин. - Саратов : ФГОУ ВПО «Саратовский ГАУ им. Н.И. Вавилова», 2010. - 49 с. </t>
  </si>
  <si>
    <t>Панкова Т.А. Повышение эффективности использования водных ресурсов при орошении люцерны на темно-каштановых почвах сухостепного Заволжья : монография / Панкова Т.А. - Саратов : Издательский центр " Наука", 2017. - 110 с. - ISBN 978-5-9999-2763-7</t>
  </si>
  <si>
    <t>Повышение продуктивности маточников путем подбора перспективных адаптированных к условиям микрозон Саратовской области клоновых подвоев: рекомендации : рекомендации / Саратовской области Ассоциация аграрного образования и науки ООО научно-производственное предприятие «Опытная станция садоводства» ; сост. Ю. Б. Рябушкин [и др.]. - Саратов : [б. и.], 2010 . - 17 с.</t>
  </si>
  <si>
    <t>Шабаев , А. И. Избранные труды. Эрозия почв и адаптивно-ландшафтное земледелие / А. И. Шабаев . - Саратов : ФГБНУ «НИИСХ Юго-Востока», 2017. - 648 с. - ISBN 978-5-9758-1657-3</t>
  </si>
  <si>
    <t>Фауст , Е. А. Теоретические основы биотехнологии : учебное пособие / Е. А. Фауст ; ФГБОУ ВО Саратовский ГАУ. - Саратов : ООО «ЦеСАин»», 2017. - 102 с. : ил. - ISBN 978-5-906689-45-0</t>
  </si>
  <si>
    <t>Технологии и технические средства заготовки кормов : учебное пособие / Г.Е. Шардина [и др.]. - Саратов : Амирит, 2017. - 127с. - ISBN 978-5-9500074-6-0</t>
  </si>
  <si>
    <t xml:space="preserve">Прянишников , А. И. Экологические основы адаптивной селекции озимой пшеницы на Юго-Востоке. / А. И. Прянишников . - Саратов : НИИСХ Юго-Востока, 2016. - 116 с. - ISBN 978-5-9758-1640-5 </t>
  </si>
  <si>
    <t xml:space="preserve">Кузнецов , Н. И. Управление внедрением ресурсосберегающих технологий в агробизнесе (теория и практика) / Н. И. Кузнецов , В. С. Горбунов , В. В. Бутырин . - Саратов : ФГОУ ВПО «Саратовский ГАУ», 2010. - 188 с. - ISBN 978-5-7011-0682-4 </t>
  </si>
  <si>
    <t xml:space="preserve">Эколого-экономическая оценка удобрений : учебное пособие / И. Т. Трубилин [и др.]. - Краснодар : Кубан. гос. аграр. ун-т., 2010. - 100 с. </t>
  </si>
  <si>
    <t>ftp://192.168.7.252/KURS/2014/109.pdf</t>
  </si>
  <si>
    <t>Агроландшафтное земледелие: краткий курс лекций для студентов 2 курса направление подготовки 110400.62 Агрономия Профиль подготовки Селекция и генетика сельскохозяйственных культур [Электронный ресурс] : краткий курс лекций / сост. А. В. Летучий. - Саратов : ФГБОУ ВПО "Саратовский ГАУ", 2014. - 62 с.</t>
  </si>
  <si>
    <t>ftp://192.168.7.252/KURS/2014/110.pdf</t>
  </si>
  <si>
    <t>Пиловец, Галина Ивановна. Метеорология и климатология : учебное пособие для студентов вузов по географическим специальностям / Г. И. Пиловец. - Минск : Новое знание ; М. : Инфра -М, 2015. - 399 с. : ил. - (Высшее образование : Бакалавриат). - ISBN 978-985-475-536-6 (Новое знание). - ISBN 978-5-16-006463-5 (Инфра-М, print). - ISBN 978-5-16-102922-0 (Инфра-М, online)</t>
  </si>
  <si>
    <t>ftp://192.168.7.252/KURS/2014/113.pdf</t>
  </si>
  <si>
    <t>Гусев, Михаил Викторович. Микробиология : учебник / М. В. Гусев, Л. А. Минеева. - 8-е изд., стер. - М. : Академия, 2008. - 464 с. - (Высшее образование) (Классическая учебная книга). - ISBN 978-5-7695-4989-2</t>
  </si>
  <si>
    <t>Емцев , В. Т. Микробиология : учебник для вузов / В. Т. Емцев , Е. Н. Мишустин. - М. : Дрофа, 2005. - 445 с. - ISBN 5-7107-7750-1</t>
  </si>
  <si>
    <t xml:space="preserve">Микроорганизмы и плодородие почв: Учебное пособие/В.В.Пронько, Г.К.Соловова, П.Н.Гришин, А.Ф.Дружкин [Текст] : учебное пособие. - Саратов : СГАУ, 2005. - 127 с. </t>
  </si>
  <si>
    <t xml:space="preserve">Пронько, В. В. Микроорганизмы и плодородие почв. / В. В. Пронько, Г. К. Соловова, А. Ф. Дружкин. - Саратов : ФГОУ ВПО "Саратовский ГАУ", 2004. - 128 с. </t>
  </si>
  <si>
    <t xml:space="preserve">Кирюшин, В.И. Агротехнологии. [Электронный ресурс] : Учебники / В.И. Кирюшин, С.В. Кирюшин. — Электрон. дан. — СПб. : Лань, 2015. — 464 с. — Режим доступа: http://e.lanbook.com/book/64331 — Загл. с экрана. </t>
  </si>
  <si>
    <t>Растениеводство : учебник / Г.Г. Гатаулина, П.Д. Бугаев, В.Е. Долгодворов ; под ред. Г.Г. Гатаулиной. — М. : ИНФРАМ, 2017. — 608 с.</t>
  </si>
  <si>
    <t>Технология производства продукции растениеводства: краткий курс лекций для студентов направления подготовки 080100.62 «Экономика» Профиль подготовки экономика предприятия и организаций (агропромышленного комплекса) [Электронный ресурс] / сост.: Л. Н. Нургалиева , Н. П. Молчанова. - Электрон. текстовые дан. - Саратов : ФГБОУ ВПО "Саратовский ГАУ", 2014.</t>
  </si>
  <si>
    <t>ftp://192.168.7.252/KURS/2014/861.pdf</t>
  </si>
  <si>
    <t xml:space="preserve">Технология производства продукции растениеводства: краткий курс лекций для студентов направления подготовки 080100.62 «Экономика» Профиль подготовки бухгалтерский учет, анализ и аудит [Электронный ресурс] / сост.: Л. Н. Нургалиева , Н. П. Молчанова. - Электрон. текстовые дан. - Саратов : ФГБОУ ВПО "Саратовский ГАУ", 2014. </t>
  </si>
  <si>
    <t>ftp://192.168.7.252/KURS/2014/862.pdf</t>
  </si>
  <si>
    <t>Технология производства продукции растениеводства: краткий курс лекций для студентов направления подготовки 080100.62 «Экономика» Профиль подготовки Экономика предприятия и организации (пищевой промышленности) [Электронный ресурс] / сост.: Л. Н. Нургалиева , Н. П. Молчанова. - Электрон. текстовые дан. - Саратов : ФГБОУ ВПО "Саратовский ГАУ", 2014.</t>
  </si>
  <si>
    <t>ftp://192.168.7.252/KURS/2014/863.pdf</t>
  </si>
  <si>
    <t xml:space="preserve">Технология производства продукции растениеводства: краткий курс лекций для студентов направления подготовки 080100.62 «Экономика» Профиль подготовки финансы и кредит [Электронный ресурс] / сост.: Л. Н. Нургалиева , Н. П. Молчанова. - Электрон. текстовые дан. - Саратов : ФГБОУ ВПО "Саратовский ГАУ", 2014. </t>
  </si>
  <si>
    <t>ftp://192.168.7.252/KURS/2014/864.pdf</t>
  </si>
  <si>
    <t xml:space="preserve">Муха, В.Д. Практикум по агрономическому почвоведению. [Электронный ресурс] : Учебные пособия / В.Д. Муха, Д.В. Муха, А.Л. Ачкасов. — Электрон. дан. — СПб. : Лань, 2013. — 448 с. — Режим доступа: http://e.lanbook.com/book/32820 — Загл. с экрана. </t>
  </si>
  <si>
    <t>Физико-химические процессы в почвах: краткий курс лекций для студентов 2 курса направления подготовки 110400.62 Агрономия Профиль подготовки Агрономия [Электронный ресурс] / сост. Т. В. Холкина . - Электрон. текстовые дан. - Саратов : ФГБОУ ВПО "Саратовский ГАУ", 2014.</t>
  </si>
  <si>
    <t>ftp://192.168.7.252/KURS/2014/2032.pdf</t>
  </si>
  <si>
    <t>Абдразаков, Ф. К. Технологии и технические средства проведения эксплуатационно-ремонтных работ на оросительных каналах [Электронный ресурс] / Ф. К. Абдразаков, В. С. Егоров, Р. Н. Бахтиев. - Саратов: ФГОУ ВПО «Саратовский ГАУ», 2008. - 152 с. - ISBN 978-5-7011-0604-6.</t>
  </si>
  <si>
    <t>http://znanium.com/catalog.php?bookinfo=422375</t>
  </si>
  <si>
    <t>Кубанцев, Александр Петрович. Сельскохозяйственная мелиорация : курс лекций для студ. агрономического факультета / А. П. Кубанцев. - Саратов : ФГОУ ВПО "Саратовский ГАУ", 2009. - 268 с.</t>
  </si>
  <si>
    <t>Машины и оборудование для орошения сельскохозяйственных культур : учеб. пособие / ФГОУ ВПО СГАУ ; Сост.: В. В. Слюсаренко А. В. Хизов, Л. А. Журавлёва и др. - Саратов : ФГОУ ВПО "Саратовский ГАУ", 2011. - 161 с.</t>
  </si>
  <si>
    <t xml:space="preserve">Генетика популяций и количественных признаков : методические указания к выполнению курсовых работ / ФГОУ ВПО СГАУ. - Саратов : ФГОУ ВПО "Саратовский ГАУ", 2005. - 12 с. </t>
  </si>
  <si>
    <t xml:space="preserve">Генетика : учебное пособие / А. А. Жученко, Ю. Л. Гужов, В. А. Пухальский ; ред. А. А. Жученко ; Международная ассоциация "Агрообразование" . - М. : КолосС, 2006. - 480 с. : ил. - (Учебники и учеб. пособия для студентов высш. учеб. заведений). - ISBN 5-9532-0069-2 </t>
  </si>
  <si>
    <t>Практикум по генетике : учебное пособие / А. В. Бакай [и др.] ; Ассоциация "Агрообразование". - М. : КолосС, 2010. - 301 с. : ил. - (Учебники и учеб. пособия для студентов высш. учеб. заведений). - ISBN 978-5-9532-0661-7</t>
  </si>
  <si>
    <t>Кондиционирование и хранение семенного и посадочного материала</t>
  </si>
  <si>
    <t>Хранение и переработка продукции растениеводства: учебное пособие / Ефремова Е.Н., Карпачева Е.А. - Волгоград:Волгоградский ГАУ, 2015. - 148 с.</t>
  </si>
  <si>
    <t>http://znanium.com/catalog.php?bookinfo=615277</t>
  </si>
  <si>
    <t xml:space="preserve">Семеноводство и семеноведение полевых культур : метод указ. к лабораторно-практическим занятиям / сост. А. И. Заварзин, И. Н. Ларин, Ю. В. Лобачев. - Саратов : Саратовский гос. агр. ун-т им. Н. И. Вавилова, 2000. - 60 с. </t>
  </si>
  <si>
    <t>Пилипюк, Вадим Леонидович. Технология хранения зерна и семян : учебное пособие / В. Л. Пилипюк. - М. : Вузовский учебник, 2009. - 457 с. : ил. - (Вузовский учебник). - ISBN 978-5-9558-0119-3</t>
  </si>
  <si>
    <t xml:space="preserve">Войсковой, Алексанлд Иванович. Хранение и оценка качества зерна и семян : учебное пособие / А. И. Войсковой, А. Е. Зубов, О. А. Гурская. - 2-е изд., доп. и перераб. - М. : Колос ; Ставрополь : Аргус, 2008. - 148 с. : вкл. л. - ISBN 978-5-10-003964-8. - ISBN 978-5-9596-0550-6 </t>
  </si>
  <si>
    <t xml:space="preserve">Космин, Владимир Витальевич. Основы научных исследований (Общий курс) : учебное пособие / В. В. Космин. - 2-е изд. - М. : Риор ; М. : Инфра-М, 2015. - 214 с. - (Высшее образование: Магистратура). - ISBN 978-5-369-01265-9 (Риор). - ISBN 978-5-16-009013-9 (Инфра-М, print) </t>
  </si>
  <si>
    <t xml:space="preserve">Коваль, Сергей Федорович. Стратегия и тактика отбора в селекции растений : монография / С. Ф. Коваль, В. П. Шаманин, В. С. Коваль ; Министерство сельского хозяйства Российской Федерации, Институт цитологии и генетики СО РАН. - Омск : ФГОУ ВПО ОмГАУ, 2010. - 228 с. : ил. - ISBN 978-5-89764-322-6 </t>
  </si>
  <si>
    <t>Шадских, Владимир Александрович. Программирование урожаев: опыт и перспективы : научное издание / В. А. Шадских. - Саратов : СГАУ, 2005. - 300 с. - ISBN 5-7011-0352-8</t>
  </si>
  <si>
    <t>Юрьева, Александра Антоновна. Математическое программирование : учебное пособие / А. А. Юрьева. - Саратов : ФГОУ ВПО "Саратовский ГАУ", 2011. - 204 с. - ISBN 978-5-7011-0715-9</t>
  </si>
  <si>
    <t>Каюмов, М. К. Программирование продуктивности полевых культур : справочник / М. К. Каюмов. - М. : Росагропромиздат, 1989. - 368 с.</t>
  </si>
  <si>
    <t xml:space="preserve">Руководство по программированию урожаев [Текст] : научно-популярная литература. - М. : Россельхозиздат, 1986. - 150 с. </t>
  </si>
  <si>
    <t>Юрьева, Александра Антоновна. Математическое программирование [Электронный ресурс] : учебное пособие / А. А. Юрьева. - Саратов : ФГОУ ВПО "Саратовский ГАУ", 2011. - 204 с. - ISBN 978-5-7011-0715-9</t>
  </si>
  <si>
    <t>ftp://192.168.7.252/ELBIB/27_61.pdf</t>
  </si>
  <si>
    <t>Перетятко, А. И. Физиология растений : учеб.пособие / А. И. Перетятко ; Т.Н.Седова;ФГОУ ВПО"Сартовский ГАУ". - Саратов : [б. и.], 2007. - ISBN 5-7011-0426-5</t>
  </si>
  <si>
    <t>Перетятко, Анатолий Иванович. Физиология растений : учебное пособие / А. И. Перетятко. - Саратов : ФГОУ ВПО "Саратовский ГАУ", 2009. - 280 с. : ил. - ISBN 978-5-7011-0530-8</t>
  </si>
  <si>
    <t>Сергеева, Ирина Вячеславовна. Физиология растений с основами экологии : учебное пособие / И. В. Сергеева, А. И. Перетятко. - Саратов : ФГБОУ ВПО "Саратовский ГАУ", 2011. - 344 с. : ил. - ISBN 978-5-7011-0740-1</t>
  </si>
  <si>
    <t xml:space="preserve">Душехватов, Сергей Викторович. Физиология растений : краткий курс лекций для студ. 2 курса по спец. "Агроэкология" / С. В. Душехватов. - Саратов : ФГБОУ ВПО "Саратовский ГАУ", 2012. - 106 с. </t>
  </si>
  <si>
    <t xml:space="preserve">Введение в специальность: краткий курс лекций для студентов I курса специальности (направления подготовки) 120700.62 – «Землеустройство и кадастры» Профиль подготовки Землеустройство [Электронный ресурс] / сост. П. В. Тарасенко. - Электрон. текстовые дан. - Саратов : ФГБОУ ВПО "Саратовский ГАУ", 2014. - Б. ц.
</t>
  </si>
  <si>
    <t>Государственное регулирование земельных отношений: краткий курс лекций для студентов направления подготовки 120700.62 Землеустройство и кадастры Профиль Земельный кадастр [Электронный ресурс] / сост. М. А. Панина. - Электрон. текстовые дан. - Саратов : ФГБОУ ВПО "Саратовский ГАУ", 2014.</t>
  </si>
  <si>
    <t>ftp://192.168.7.252/KURS/2014/837.pdf</t>
  </si>
  <si>
    <t>Государственное регулирование земельных отношений : методические указания для проведения семинарных занятий по изучению дисциплины "Государственное регулирование земельных отношений" по специальностям 310900 "Землеустройство" и 311000 "Земельный кадастр" / сост.: Б. И. Туктаров, В. М. Янюк. - Саратов : Саратовский ГАУ им. Н.И. Вавилова, 2001. - 29 с.</t>
  </si>
  <si>
    <t>Итоги Всероссийской сельскохозяйственной переписи 2006 года : в 9-ти т. Т. 3. Земельные ресурсы и их использование / РФ, Федеральная служба гос. статистики. - Офиц. изд. - М. : Статистика России, 2008. - 312 с. - ISBN 978-5-902339-76-2. - ISBN 978-5-902339-66-3</t>
  </si>
  <si>
    <t>Варламов, Анатолий Александрович. Земельный кадастр. В 6-ти т. : учебник. Т. 3. Государственные регистрация и учет земель / А. А. Варламов. - М. : КолосС, 2007. - 528 с. - (Учебники и учеб. пособия для студентов высш. учеб. заведений). - ISBN 978-5-9532-0556-6</t>
  </si>
  <si>
    <t xml:space="preserve">Государственное регулирование земельных отношений : учебник / А. А. Варламов, Н. В. Комов, В. С. Шаманаев ; ред. А. А. Варламов, В. С. Шаманаев. - М. : Колос, 2000. - 264 с. </t>
  </si>
  <si>
    <t>Теоретические и методологические проблемы земельных правоотношений: Монография / Е.А. Галиновская; Институт законод. и сравнит. правовед. при Правительстве РФ. - М.: КОНТРАКТ, 2009. - 320 с.: 60x90 1/16. (переплет) ISBN 978-5-98209-063-8</t>
  </si>
  <si>
    <t>http://znanium.com/catalog.php?bookinfo=166865</t>
  </si>
  <si>
    <t xml:space="preserve">Земельно-кадастровые геодезические работы: краткий курс лекций для студентов 3 курса направления подготовки 120700.62 «Землеустройство и кадастры» Профиль подготовки Земельный кадастр [Электронный ресурс] / сост. А. С. Шиганов. - Электрон. текстовые дан. - Саратов : ФГБОУ ВПО "Саратовский ГАУ", 2014. </t>
  </si>
  <si>
    <t>Шмидт И.В. Ведение государственного кадастра недвижимости на региональном уровне [Электронный ресурс] : учебно-методическое пособие / И.В. Шмидт. — Электрон. текстовые данные. — Саратов: Корпорация «Диполь», 2014. — 206 c. — 2227-8397. — Режим доступа: http://www.iprbookshop.ru/24119.html</t>
  </si>
  <si>
    <t>Попов С.Ю. Геоинформационные системы и пространственный анализ данных в науках о лесе [Электронный ресурс] / С.Ю. Попов. — Электрон. текстовые данные. — СПб. : Интермедия, 2013. — 400 c. — 978-5-4383-0034-2. — Режим доступа: http://www.iprbookshop.ru/30206.html</t>
  </si>
  <si>
    <t>http://www.iprbookshop.ru/30206.html</t>
  </si>
  <si>
    <t>Мониторинг рынка недвижимости и его экспертиза: краткий курс лекций для студентов 1-2 курса Направление подготовки 270800.68 Строительство [Электронный ресурс] / сост. Ю. Е. Трушин. - Электрон. текстовые дан. - Саратов : ФГБОУ ВПО "Саратовский ГАУ", 2014.</t>
  </si>
  <si>
    <t>Максимов, Сергей Николаевич. Экономика недвижимости : учебник для студ. высш. проф. образования по спец. "Экономика и управление на предприятиях" (по отраслям) / С. Н. Максимов. - М. : Академия, 2010. - 320 с. - (Высшее проф. образование. Экономика и управление). - ISBN 978-5-7695-6852-7</t>
  </si>
  <si>
    <t>Иваницкая, Ираида Петровна. Введение в экономику недвижимости : учебное пособие для студ. вузов по напр. "Экономика"; рек. МОН РФ / И. П. Иваницкая, А. Е. Яковлев. - 2-е изд., перераб. и доп. - М. : Кнорус, 2013. - 236 с. - (Бакалавриат). - ISBN 978-5-406-00111-</t>
  </si>
  <si>
    <t>Севостьянов, А. В. Экономика недвижимости : учебник / А. В. Севостьянов ; Международная ассоциация "Агрообразование" . - М. : КолосС, 2007. - 279 с. - (Учебники и учеб. пособия для студентов высш. учеб. заведений). - ISBN 978-5-9532-0464-4</t>
  </si>
  <si>
    <t>Мурзин, А. Д. Недвижимость: экономика, оценка девелопмент : учебное пособие / А. Д. Мурзин. - Ростов н/Д. : Феникс, 2013. - 382 с. - (Высшее образование). - ISBN 978-5-222-20299-9</t>
  </si>
  <si>
    <t>Экономика недвижимости : методический материал / учебно-метод. пособие для практ. занятий. - Саратов : ФГОУ ВПО "Саратовский ГАУ", 2011. - 60 с.</t>
  </si>
  <si>
    <t>Биологическая защита растений : учебник / ред. : М. В. Штерншис. - М. : КолосС, 2004. - 264 с. : ил. - (Учебники и учеб. пособия для студентов высш. учеб. заведений). - ISBN 5-9532-0126-5</t>
  </si>
  <si>
    <t>Иммунитет растений к вредителям : учебное пособие / Л. И. Чекмарева, Е. В. Догадина, Г. И. Караваева. - Саратов : ФГОУ ВПО "Саратовский ГАУ", 2005. - 100 с. - ISBN 5-7011-0282-3</t>
  </si>
  <si>
    <t xml:space="preserve">Переверзин, Юрий Николаевич. Картофель: эффективные направления производства и реализации : монография / Ю. Н. Переверзин, А. Ю. Лёвкина. - Саратов : Издательский центр " Наука", 2016. - 130 с. - ISBN 978-5-9999-2582-4 </t>
  </si>
  <si>
    <t>Колчина , Любовь Михайловна. Технологии и оборудование для производства картофеля : справочное издание / Л. М. Колчина ; . - М. : ФГБНУ "Росинформагротех", 2014. - 164 с. - ISBN 978-5-7367-1026-3</t>
  </si>
  <si>
    <t>Пилипюк, Вадим Леонидович. Технология хранения картофеля, плодов и овощей : учебное пособие для студ. вузов по агроном. спец.; рек. МО РФ / В. Л. Пилипюк ; ФГОУ ВПО СГАУ. - Саратов : Саратовский источник, 2013. - 271 с. - ISBN 978-5-91879-355-8</t>
  </si>
  <si>
    <t>Симаков, Евгений Алексеевич. Сорта картофеля, возделываемые в России : ежегодное справочное издание / Е. А. Симаков, Б. В. Анисимов, С. Н. Еланский. - М. : Изд. дом Ивана Корытова, 2008. - 88 с. - ISBN 978-5-903906-01-7</t>
  </si>
  <si>
    <t>Машинные технологии и техника для производства картофеля / С. С. Туболев [и др.]. - М. : Агроспас, 2010. - 316 с. : ил. - ISBN 978-5-904610-05-0</t>
  </si>
  <si>
    <t>Особенности питания и удобрения овощных культур и картофеля : учеб. пособие / В.В. Кидин. — М. : ИНФРА-М, 2018. — 202 с. — (Высшее образование: Бакалавриат). — www.dx.doi.org/10.12737/21021.</t>
  </si>
  <si>
    <t>http://znanium.com/catalog.php?bookinfo=929278</t>
  </si>
  <si>
    <t>Селекция и семеноводство овощных культур [Электронный ресурс] : учебное пособие / Г.А. Старых [и др.]. — Электрон. текстовые данные. — М. : Российский государственный аграрный заочный университет, 2011. — 84 c. — 2227-8397. — Режим доступа: http://www.iprbookshop.ru/20664.html</t>
  </si>
  <si>
    <t xml:space="preserve">Овощеводство [Электронный ресурс] : учеб. пособие / В.П. Котов [и др.]. — Электрон. дан. — Санкт-Петербург : Лань, 2016. — 496 с. — Режим доступа: https://e.lanbook.com/book/74677. — Загл. с экрана. </t>
  </si>
  <si>
    <t xml:space="preserve">Ториков, В.Е. Овощеводство [Электронный ресурс] : учеб. пособие / В.Е. Ториков, С.М. Сычев. — Электрон. дан. — Санкт-Петербург : Лань, 2017. — 124 с. — Режим доступа: https://e.lanbook.com/book/93777. — Загл. с экрана. </t>
  </si>
  <si>
    <t xml:space="preserve">Мешков, А.В. Практикум по овощеводству [Электронный ресурс] : учеб. пособие / А.В. Мешков, В.И. Терехова, А.В. Константинович. — Электрон. дан. — Санкт-Петербург : Лань, 2017. — 292 с. — Режим доступа: https://e.lanbook.com/book/96858. — Загл. с экрана. </t>
  </si>
  <si>
    <t>https://e.lanbook.com/book/93777.</t>
  </si>
  <si>
    <t>https://e.lanbook.com/book/74677.</t>
  </si>
  <si>
    <t>http://www.iprbookshop.ru/20664.html</t>
  </si>
  <si>
    <t>https://e.lanbook.com/book/96858</t>
  </si>
  <si>
    <t>Соколова, Татьяна Александровна. Декоративное растениеводство. Древоводство : учебник / Т. А. Соколова. - 4-е изд., стер. - М. : Академия, 2010. - 352 с. : ил. - (Высшее проф. образование. Лесное хозяйство). - ISBN 978-5-7695-7035-3</t>
  </si>
  <si>
    <t xml:space="preserve">Шаламова, А.А. Практикум по цветоводству. [Электронный ресурс] / А.А. Шаламова, Г.Д. Крупина, Р.В. Миникаев, Г.В. Абрамова. — Электрон. дан. — СПб. : Лань, 2014. — 256 с. — Режим доступа: http://e.lanbook.com/book/45682 — Загл. с экрана. </t>
  </si>
  <si>
    <t xml:space="preserve">Вьюгин, С.М. Цветоводство и питомниководство. [Электронный ресурс] / С.М. Вьюгин, Г.В. Вьюгина. — Электрон. дан. — СПб. : Лань, 2016. — 144 с. — Режим доступа: http://e.lanbook.com/book/72978 — Загл. с экрана. </t>
  </si>
  <si>
    <t>Александрова, Эльвира Александровна. Аналитическая химия. Теоретические основы и лабораторный практикум : в 2 кн.: учебное пособие для студ. с.-х. вузов, по агрономическим спец.; доп. Мин. СХ РФ. Кн. 1. Химические методы анализа / Э. А. Александрова, Н. Г. Гайдукова. - М. : КолосС, 2011. - 549 с. : ил. - (Учебники и учеб. пособия для студентов высш. учеб. заведений). - ISBN 978-5-9532-0741-6</t>
  </si>
  <si>
    <t>Чекмарева, Людмила Ивановна. Карантинные насекомые и сорные растения : учебное пособие / Л. И. Чекмарева, О. Л. Теняева, И. В. Черпрасов. - Саратов : Научная книга, 2006. - 163 с. : цв.ил. - ISBN 5-9758-200-8</t>
  </si>
  <si>
    <t>Торопова, Елена Юрьевна. Эпифитотиология : учебное пособие / Е. Ю. Торопова, Г. Я. Стецов, В. А. Чулкина. - 2-е изд., доп. и перераб. - Новосибирск : Новосибирский ГАУ, 2011. - 711 с. - (Учебники и учеб. пособия для высш. с.-х. учеб. заведений) (Учебная литература для студентов аграрных вузов). - ISBN 978-5-94477-092-9</t>
  </si>
  <si>
    <t>Торопова, Е. Ю. Эпифитотиологические основы систем защиты растений/Е.Ю.Торопова, Г.Я.Степов, В.А.Чулкина [Текст] : научно-популярная литература / Е.Ю. Торопова. - [Б. м.] : Новосибирск, 2002. - 578 с.</t>
  </si>
  <si>
    <t xml:space="preserve">Козин, Р.Б. Пчеловодство. [Электронный ресурс] / Р.Б. Козин, Н.И. Кривцов, В.И. Лебедев, В.М. Масленникова. — Электрон. дан. — СПб. : Лань, 2010. — 448 с. — Режим доступа: http://e.lanbook.com/book/577 — Загл. с экрана. </t>
  </si>
  <si>
    <t xml:space="preserve">Даньков, В.В. Ягодные культуры. [Электронный ресурс] / В.В. Даньков, М.М. Скрипниченко, С.Ф. Логинова, Н.Н. Горбачёва. — Электрон. дан. — СПб. : Лань, 2015. — 192 с. — Режим доступа: http://e.lanbook.com/book/64329 — Загл. с экрана. </t>
  </si>
  <si>
    <t xml:space="preserve">Кривко, Н.П. Плодоводство. [Электронный ресурс] / Н.П. Кривко, Е.В. Агафонов, В.В. Чулков, В.В. Турчин. — Электрон. дан. — СПб. : Лань, 2014. — 416 с. — Режим доступа: http://e.lanbook.com/book/51724 — Загл. с экрана. </t>
  </si>
  <si>
    <t xml:space="preserve">Технология производства, хранения и первичной переработки продукции растениеводства и основы земледелия : учебное пособие / В. Д. Муха [и др.]. - М. : КолосС, 2007. - 580 с. - (Учебники и учеб. пособия для студентов высш. учеб. заведений). - ISBN 978-5-9532-0326-5 </t>
  </si>
  <si>
    <t>Пилипюк, Вадим Леонидович. Технология хранения картофеля, плодов и овощей : учебное пособие для студ. вузов по агроном. спец.; рек. МО РФ / В. Л. Пилипюк ; ФГОУ ВПО СГАУ. - Саратов : Саратовский источник, 2013. - 271 с. - ISBN 978-5-91879-355-8 :</t>
  </si>
  <si>
    <t>Шаламова, Анна Алексеевна. Практику по цветоводству : учебное пособие для бакалавров по направлению "Садоводство" / А. А. Шаламова, Г. Д. Крупина , Рогать Вагизович Миникаев. - СПб. ; М. ; Краснодар : Лань, 2014. - 256 с. : ил. - (Учебники для вузов. Специальная литература). - ISBN 978-5-8114-1646-2</t>
  </si>
  <si>
    <t>Бобылева, Ольга Николаевна. Цветочно-декоративные растения защищенного грунта / О. Н. Бобылева. - 3-е изд., стер. - М. : Академия, 2012. - 144 с. : ил. - ISBN 978-5-7695-9026-9</t>
  </si>
  <si>
    <t>Бобылева, Ольга Николаевна. Цветочно-декоративные растения открытого грунта / О. Н. Бобылева. - 2-е изд., стер. - М. : Академия, 2012. - 208 с. : ил. - ISBN 978-5-7695-9313-0</t>
  </si>
  <si>
    <t xml:space="preserve">Физиологические основы качества продукции цветоводства : учебное пособие для подготовки магистров по направлению "Садоводство", программам "Декоративное садоводство" и "Садово-парковое и ландшафтное строительство"; доп. УМО / Е. И. Кошкин [и др.]. - М. : РГАУ-МСХА, 2012. - 296 с. - ISBN 978-5-9675-0654-3 </t>
  </si>
  <si>
    <t>Цветочные композиции [Текст] : универсальный справочник / сост.: А. Саблина, Ф. Курилова. - Челябинск : Аркаим, 2003. - 256 с. - (Домашняя коллекция). - ISBN 5-8029-0409-7</t>
  </si>
  <si>
    <t xml:space="preserve">Декоративное растениеводство. Цветоводство : метод.указания к выполнению лабораторных работ для студ.направления 250100 и 250203. Ч. 1 / ФГОУ ВПО СГАУ ; сост. В. Н. Филатов. - Саратов : ФГОУ ВПО "Саратовский ГАУ", 2011. - 24 с. </t>
  </si>
  <si>
    <t xml:space="preserve">Декоративное растениеводство. Цветоводство : метод.указания к выполнению лабораторных работ для студ.направлений 250100 и 250203. Ч. 2. Частное цветоводство / ФГОУ ВПО СГАУ ; сост. В. Н. Филатов. - Саратов : ФГОУ ВПО "Саратовский ГАУ", 2011. - 28 с. </t>
  </si>
  <si>
    <t>Соколова, Т. А. Декоративное растениеводство. Цветоводство : учебник / Т. А. Соколова, А. С. Бочкова. - М. : Академия, 2004. - 432 с.</t>
  </si>
  <si>
    <t>Самые красивые цветы мира : энциклопедия / сост. А. И. Пантелеева. - М. : Белый город, 2010. - 104 с. : цв.ил. - ISBN 978-5-7793-1963-8</t>
  </si>
  <si>
    <t>Декоративное растениеводство.Цветоводство.Ч2.Частное цветоводство : методические указания к выполнению лабораторных работ для студентов специальности 260500-"Садово-парковое и ландшафтное строительство" / Сост.В.Н.Филатов,С.А.Крюков;. - Саратов : ФГОУ ВПО "Саратовский ГАУ", 2004. - 28 с.</t>
  </si>
  <si>
    <t>Декоративное растениеводство: Цветоводство : метод. указания к выполнению лабораторных работ для студентов спец. 260500-"Садово-парковое и ландшафтное строительство". Ч. 1. Общее растениеводство и основы агротехники / сост. В. Н. Филатов, С. А. Крюков. - Саратов : ФГОУ ВПО "Саратовский ГАУ", 2004. - 32 с.</t>
  </si>
  <si>
    <t xml:space="preserve">Практикум по цветоводству [Электронный ресурс] : учеб. пособие / А.А. Шаламова [и др.]. — Электрон. дан. — Санкт-Петербург : Лань, 2014. — 256 с. — Режим доступа: https://e.lanbook.com/book/45682. — Загл. с экрана. </t>
  </si>
  <si>
    <t>https://e.lanbook.com/book/45682.</t>
  </si>
  <si>
    <t xml:space="preserve">Вьюгина, Г.В. Цветоводство открытого грунта [Электронный ресурс] : учеб. пособие / Г.В. Вьюгина, С.М. Вьюгин. — Электрон. дан. — Санкт-Петербург : Лань, 2017. — 256 с. — Режим доступа: https://e.lanbook.com/book/93589. — Загл. с экрана. </t>
  </si>
  <si>
    <t>https://e.lanbook.com/book/93589.</t>
  </si>
  <si>
    <t xml:space="preserve">Вьюгин, С.М. Цветоводство и питомниководство [Электронный ресурс] : учеб. пособие / С.М. Вьюгин, Г.В. Вьюгина. — Электрон. дан. — Санкт-Петербург : Лань, 2017. — 144 с. — Режим доступа: https://e.lanbook.com/book/96851. — Загл. с экрана. </t>
  </si>
  <si>
    <t>https://e.lanbook.com/book/96851.</t>
  </si>
  <si>
    <t xml:space="preserve">Попова, Лариса Михайловна. Пестициды : учебное пособие для студентов вузов по направлениям "Агрономия" и "Зоотехния" / Л. М. Попова, А. В. Курзин, А. Н. Евдокимов. - СПб. : Проспект Науки, 2014. - 192 с. - ISBN 978-5-906109-01-9 </t>
  </si>
  <si>
    <t>Каплин, Владимир Григорьевич. Основы экотоксикологии : учебник / В. Г. Каплин ; Международная ассоциация "Агрообразование" . - М. : Колос, 2006. - 230 с. : ил. - ISBN 5-9532-0329-2</t>
  </si>
  <si>
    <t xml:space="preserve">Сотникова, Е.В. Техносферная токсикология. [Электронный ресурс] / Е.В. Сотникова, В.П. Дмитренко. — Электрон. дан. — СПб. : Лань, 2015. — 432 с. — Режим доступа: http://e.lanbook.com/book/64338 — Загл. с экрана. </t>
  </si>
  <si>
    <t xml:space="preserve">Королев, Б.А. Практикум по токсикологии. [Электронный ресурс] / Б.А. Королев, Л.Н. Скосырских, Е.Л. Либерман. — Электрон. дан. — СПб. : Лань, 2016. — 384 с. — Режим доступа: http://e.lanbook.com/book/87580 — Загл. с экрана. </t>
  </si>
  <si>
    <t xml:space="preserve">Котов, В.П. Овощеводство. [Электронный ресурс] / В.П. Котов, Н.А. Адрицкая, Н.М. Пуць, А.М. Улимбашев. — Электрон. дан. — СПб. : Лань, 2016. — 496 с. — Режим доступа: http://e.lanbook.com/book/74677 — Загл. с экрана. </t>
  </si>
  <si>
    <t>Ботаника с основами геоботаники:краткий курс лекций для студентов 1 курса направления подготовки 110100.62 Агрохимия и агропочвоведение профиль подготовки "Агроэкология" [Электронный ресурс]. - Саратов : ФГБОУ ВПО "Саратовский ГАУ", 2014.</t>
  </si>
  <si>
    <t>ftp://192.168.7.252/KURS/2014/78.pdf</t>
  </si>
  <si>
    <t>Тиходеева М. Ю. Практическая геоботаника (анализ состава растительных сообществ): Учебное пособие / Тиходеева М.Ю., Лебедева В.Х. - СПб:СПбГУ, 2015. - 166 с.: ISBN 978-5-288-05635-2</t>
  </si>
  <si>
    <t>http://znanium.com/catalog.php?bookinfo=941935</t>
  </si>
  <si>
    <t xml:space="preserve">Суворов, Владимир Васильевич. Ботаника с основами геоботаники : учебник для бакалавров, по направлениям 110400 "Агрономия" и 110500 "Садоводство", доп. УМО / В. В. Суворов, И. Н. Воронова. - 3-е изд., доп. и перераб. - М. : АРИС, 2012. - 520 с. : ил. - (Учебники и учеб. пособия для студентов высш. учеб. заведений). - ISBN 978-5-905616--01-3 </t>
  </si>
  <si>
    <t>Протасов, Виталий Федорович. Экологические основы природопользования : учебное пособие для ср. проф. обр.; рек. ФИРО / В. Ф. Протасов. - М. : Альфа-М ; М. : Инфра-М, 2013. - 304 с. - (Профиль). - ISBN 978-5-98281-202-5. - ISBN 978-5-16-004111-7</t>
  </si>
  <si>
    <t>Современные проблемы экологии и природопользования [Электронный ресурс] : учебно-методическое пособие / авторы-составители Т.Г. Зеленская, И.О. Лысенко, Е.Е. Степаненко, С.В. Окрут; Ставропольский гос. аграрный ун-т. – Ставрополь, 2013. – 124 с. - Режим доступа: http://znanium.com/catalog.php?bookinfo=514687</t>
  </si>
  <si>
    <t>http://znanium.com/catalog.php?bookinfo=514687</t>
  </si>
  <si>
    <t xml:space="preserve">Основы природопользования и энергоресурсосбережения: Учебное пособие [Электронный ресурс] : учеб. пособие / В.В. Денисов [и др.]. — Электрон. дан. — Санкт-Петербург : Лань, 2018. — 408 с. — Режим доступа: https://e.lanbook.com/book/99218. — Загл. с экрана. </t>
  </si>
  <si>
    <t>https://e.lanbook.com/book/99218.</t>
  </si>
  <si>
    <t>Реализация экологической политики посредством права: Монография/БоголюбовС.А. - М.: НИЦ ИНФРА-М, 2015. - 320 с.: 60x90 1/16. - (ИЗиСП) (Переплёт) ISBN 978-5-16-011523-8</t>
  </si>
  <si>
    <t>Экологический менеджмент: Учебное пособие / Годин А.М. - М.:Дашков и К, 2017. - 88 с.: 60x84 1/16 ISBN 978-5-394-01414-7</t>
  </si>
  <si>
    <t>http://znanium.com/catalog.php?bookinfo=342032</t>
  </si>
  <si>
    <t>Федеральный государственный экологический контроль : пособие для правоприменителей / С. А. Боголюбов, Д. О. Грачев, А. Ю. Семьянова ; ред. С. А. Боголюбов. - М. : Проспект, 2005. - 96 с. - ISBN 5-482-00065-6</t>
  </si>
  <si>
    <t xml:space="preserve">Нефедова, С.А. Биология с основами экологии. [Электронный ресурс] / С.А. Нефедова, А.А. Коровушкин, А.Н. Бачурин, Е.А. Шашурина. — Электрон. дан. — СПб. : Лань, 2015. — 368 с. — Режим доступа: http://e.lanbook.com/book/58167 — Загл. с экрана. </t>
  </si>
  <si>
    <t xml:space="preserve">Дауда, Т.А. Экология животных. [Электронный ресурс] / Т.А. Дауда, А.Г. Кощаев. — Электрон. дан. — СПб. : Лань, 2015. — 272 с. — Режим доступа: http://e.lanbook.com/book/56164 — Загл. с экрана. </t>
  </si>
  <si>
    <t xml:space="preserve">Экология : учебное пособие / ред. А. В. Тотай. - М. : Юрайт, 2011. - 407 с. : ил. - (Основы наук). - ISBN 978-5-9916-0810-7 </t>
  </si>
  <si>
    <t>Хван, Татьяна Александровна. Экология. Основы рационального природопользования  : учебник для вузов и ссузов / Т. А. Хван, М. В. Шинкина ; СГАУ. - 5-е изд. - Электрон. текстовые дан. - М. : Юрайт, 2011. - (Учебник для вузов. Электронная версия). - ISBN 978-5-9916-1283-8</t>
  </si>
  <si>
    <t>Евсеев, Юрий Иванович. Физическая культура : учебное пособие для студентов вузов / Ю. И. Евсеев. - 9-е изд., стер. - Ростов н/Д. : Феникс, 2014. - 444 с. : ил. - (Высшее образование). - ISBN 978-5-222-21762-7</t>
  </si>
  <si>
    <t>Физическая культура для «сверхзанятых» : методические рекомендации / сост.: С. Г. Калмыков, О. У. Асербеков. - Саратов : ФГБОУ ВПО «Саратовский ГАУ им. Н.И.Вавилова», Амирит, 2016. - 24 с. - ISBN 978-5-9908248</t>
  </si>
  <si>
    <t>Виленский, Михаил Яковлевич. Физическая культура и здоровый образ жизни студента : учебное пособие для студ. вузов по дисц. "Физическая культура"; доп. МОН РФ / М. Я. Виленский, А. Г. Горшков. - 3-е изд., стер. - М. : Кнорус, 2013. - 240 с. - (Бакалавриат). - ISBN 978-5-406-02935-0</t>
  </si>
  <si>
    <t>Панина, Ольга Васильевна. Самоподготовка студентов по дисциплине "Физическая культура" : учебное пособие для студ. с.-х. вузов по спец. и напр. высшего проф. образ; доп. МСХ РФ / О. В. Панина, В. А. Тарасов, Н. И. Давыдова. - Саратов : ФГБОУ ВПО "Саратовский ГАУ", 2011. - 156 с. - ISBN 978-5-7011-0730-2</t>
  </si>
  <si>
    <t>Ларина, Елена Михайловна. Основы знаний о физической культуре : учеб.-метод. пособие / Е. М. Ларина; ФГБОУ ВПО СГАУ. - Саратов : Изд. центр "Наука", 2014. - 40 с. - ISBN 978-5-9999-2004-1</t>
  </si>
  <si>
    <t>Физическая культура как средство для поддержания профессиональной работоспособности будущих : учебное пособие / ФГБОУ ВПО «Саратовский ГАУ» ; сост. Т. Ю. Кокорина. [и др.]. - Саратов : ООО «Центр социальных агроинноваций СГАУ», 2017. - 70 с. - ISBN 978-5-906689-55-9</t>
  </si>
  <si>
    <t>Бароненко В. А. Здоровье и физическая культура студента: Учебное пособие / В.А. Бароненко, Л.А. Рапопорт. - 2-e изд., перераб. - М.: Альфа-М: НИЦ ИНФРА-М, 2014. - 336 с.: ил.; 60x90 1/16. (переплет) ISBN 978-5-98281-157-8</t>
  </si>
  <si>
    <t>Ведение государственного кадастра недвижимости как функция государственного управления в сфере использования и охраны земель: Монография/Землякова Г. Л., 2-е изд. - М.: ИЦ РИОР, НИЦ ИНФРА-М, 2015. - 376 с.: 60x88 1/16. - (Научная мысль) (Обложка) ISBN 978-5-369-01433-2</t>
  </si>
  <si>
    <t>Панкова, Татьяна Анатольевна. Геоинформационные системы : учеб. пособие / Т. А. Панкова, О. В. Михеева ; ФГБОУ ВПО СГАУ. - Саратов : Наука, 2013. - 69 с. - ISBN 978-5-9999-1634-1</t>
  </si>
  <si>
    <t>Социально-экономические основы землепользования и землеустройства.Ч.2 : монография. - Воронеж : ВГАУ, 1999. - 166 с.</t>
  </si>
  <si>
    <t xml:space="preserve">Типология объектов недвижимости : учебник для студ. вузов по напр. подг. "Землеустройство и кадастры"; доп. УМО / И. А. Синянский [и др.]. - М. : Академия, 2013. - 320 с. - (Высшее проф. образование. Землеустройство и кадастры) (Бакалавриат). - ISBN 978-5-4468-0232-6 </t>
  </si>
  <si>
    <t>Социально-экономические основы землепользования и землеустройства.Ч.1. - Воронеж : ВГАУ, 1999. - 323 с.</t>
  </si>
  <si>
    <t>Социально - экономические основы землепользования и землеустройства [Текст]. Ч.2. . - Воронеж : ВГАУ, 1999. - 166 с.</t>
  </si>
  <si>
    <t xml:space="preserve">Основы научных исследований в землеустройстве и кадастрах: краткий курс лекций для студентов 3 курса направления подготовки 120700.62 «Землеустройство и кадастры», профиль подготовки «Земельный кадастр» [Электронный ресурс] / сост. Р. Б. Туктаров. - Электрон. текстовые дан. - Саратов : ФГБОУ ВПО "Саратовский ГАУ", 2014. </t>
  </si>
  <si>
    <t>Маховикова, Галина Афонасьевна. Экономика недвижимости : учебное пособие / Г. А. Маховикова, Т. Г. Касьяненко. - М. : Кнорус, 2009. - 304 с. - ISBN 978-5-390-00211-7</t>
  </si>
  <si>
    <t>Управление в развитии недвижимости: Учебное пособие / С.А. Баронин, С. Бижанов, В.В. Бочкарев и др.; Под ред. С.А.Баронина - М.: НИЦ ИНФРА-М, 2014. - 182 с.: 60x88 1/16. - (Высшее образование: Бакалавриат). (обложка) ISBN 978-5-16-009398-7</t>
  </si>
  <si>
    <t>Варламов, Анатолий Александрович. Организация и планирование кадастровой деятельности : учебник для студентов вузов по направлению "Землеустройство и кадастры" / А. А. Варламов, С. А. Гальченко, Е. И. Аврунев ; ред. А. А. Варламов. - М. : Форум, Инфра-М, 2015. - 192 с. - (Высшее образование : Бакалавриат). - ISBN 978-5-00091-033-7 (Форум). - ISBN 978-5-16-010686-1 (Инфра-М) :</t>
  </si>
  <si>
    <t>Комментарий к Земельному кодексу РФ (постатейный) / Е.С. Болтанова, С.З. Женетль; Под общ. ред. Е.С. Болтановой. - 2-e изд. - М.: ИЦ РИОР: НИЦ ИНФРА-М, 2014. - 440 с.: 70x100 1/32. (о, карм. формат) ISBN 978-5-369-01274-1</t>
  </si>
  <si>
    <t>Социально - экономические основы землепользования и землеустройства [Текст]. Ч.2. . - Воронеж : ВГАУ, 1999. - 166 с. : табл.39, ил.14. - Библиогр.: с. 25. - ISBN 5-7267-0192-5</t>
  </si>
  <si>
    <t xml:space="preserve">Земельный кадастр и мониторинг земель : учебно-методическое пособие для выполнения лабораторных занятий и курсовой работы для студентов очной и заочной форм обучения / сост. Н. М. Губин. - Саратов : СГАУ, 2004. - 92 с. </t>
  </si>
  <si>
    <t>Типология объектов недвижимости: краткий курс лекций для студентов, направление подготовки 120700.62 Землеустройство и кадастры, профиль подготовки Земельный кадастр, Землеустройство [Электронный ресурс] / сост. И. В. Шмидт. - Электрон. текстовые дан. - Саратов : ФГБОУ ВПО "Саратовский ГАУ", 2014.</t>
  </si>
  <si>
    <t>ftp://192.168.7.252/KURS/2014/825.pdf</t>
  </si>
  <si>
    <t xml:space="preserve">Царенко, Аксана Анатольевна. Планирование использования земельных ресурсов с основами кадастра : учебное пособие для студентов вузов по направлению подготовки "Землеустройство и кадастры" / А. А. Царенко, И. В. Шмидт. - М. : Альфа-М ; М. : Инфра-М, 2014. - 400 с. + Доп. материалы Электронный ресурс; Режим доступа http://www.znanium.com. - (Бакалавриат). - ISBN 978-5-98281-400-5 (Альфа-М). - ISBN 978-5-16-009924-8 (Инфра-М) </t>
  </si>
  <si>
    <t>Волков, Сергей Николаевич. Землеустройство : учебник. Т. 1. Теоретические основы землеустройства / С. Н. Волков. - М. : Колос, 2001. - 495 с.</t>
  </si>
  <si>
    <t>История земельных отношений и землеустройства : учебное пособие / ред. А. А. Варламов. - М. : Колос, 2000. - 335 с. : ил. - (Учебное пособие для вузов). - ISBN 5-10-003323-1</t>
  </si>
  <si>
    <t>Агрометеорология [Электронный ресурс] : краткий курс лекций / сост. Е. П. Денисов [и др.]. - Саратов : ФГБОУ ВПО "Саратовский ГАУ", 2014. - 41 с. - Б. ц.</t>
  </si>
  <si>
    <t xml:space="preserve">Практикум по организации и управлению производством на сельскохозяйственных предприятиях : учебное пособие / В. Т. Водянников, А. И. Лысюк, Л. И. Кушнарев ; ред. В. Т. Водянников. - М. : КолосС, 2007. - 448 с. - (Учебники и учеб. пособия для студентов высш. учеб. заведений). - ISBN 5-9532-0552-8 </t>
  </si>
  <si>
    <t>Гавриков, Михаил Степанович. Экономика, организация и управление сельскохозяйственного производства : учебное пособие / М. С. Гавриков, О. Н. Руднева, М. Ю. Руднев. - Саратов : ФГОУ ВПО "Саратовский ГАУ" ; Саратов : Наука, 2010. - 231 с. - ISBN 978-5-9999-0583-3</t>
  </si>
  <si>
    <t>Вальков, Владимир Федорович. Почвоведение : учебник / В. Ф. Вальков, К. Ш. Казеев, С. И. Колесников. - 2-е изд., испр. и доп. - Ростов н/Д. : МарТ ; М. : МарТ, 2006. - 495 с. : ил. - (Учебный курс). - ISBN 5-241-00405-X</t>
  </si>
  <si>
    <t xml:space="preserve">Глинка, К.Д. Почвоведение. [Электронный ресурс] : Монографии — Электрон. дан. — СПб. : Лань, 2014. — 720 с. — Режим доступа: http://e.lanbook.com/book/52771 — Загл. с экрана. </t>
  </si>
  <si>
    <t xml:space="preserve">Курбанов, С.А. Почвоведение с основами геологии. [Электронный ресурс] : Учебные пособия / С.А. Курбанов, Д.С. Магомедова. — Электрон. дан. — СПб. : Лань, 2016. — 288 с. — Режим доступа: http://e.lanbook.com/book/76828 — Загл. с экрана. </t>
  </si>
  <si>
    <t xml:space="preserve">Захаров, М.С. Почвоведение и инженерная геология. + CD. [Электронный ресурс] : Учебные пособия / М.С. Захаров, Н.Г. Корвет, Т.Н. Николаева, В.К. Учаев. — Электрон. дан. — СПб. : Лань, 2016. — 256 с. — Режим доступа: http://e.lanbook.com/book/74675 — Загл. с экрана. </t>
  </si>
  <si>
    <t xml:space="preserve">Курбанов, С.А. Почвоведение с основами геологии. [Электронный ресурс] / С.А. Курбанов, Д.С. Магомедова. — Электрон. дан. — СПб. : Лань, 2016. — 288 с. — Режим доступа: http://e.lanbook.com/book/76828 — Загл. с экрана. </t>
  </si>
  <si>
    <t xml:space="preserve">Фурсова, А.К. Растениеводство: лабораторно-практические занятия. Том 1. Зерновые культуры. [Электронный ресурс] : Учебные пособия / А.К. Фурсова, Д.И. Фурсов, В.Н. Наумкин, Н.Д. Никулина. — Электрон. дан. — СПб. : Лань, 2013. — 432 с. — Режим доступа: http://e.lanbook.com/book/32824 — Загл. с экрана. </t>
  </si>
  <si>
    <t xml:space="preserve">Фурсова, А.К. Растениеводство: лабораторно-практические занятия. Том 2. Технические и кормовые культуры. [Электронный ресурс] : Учебные пособия / А.К. Фурсова, Д.И. Фурсов, В.Н. Наумкин, Н.Д. Никулина. — Электрон. дан. — СПб. : Лань, 2013. — 384 с. — Режим доступа: http://e.lanbook.com/book/32825 — Загл. с экрана. </t>
  </si>
  <si>
    <t>Шмид, Р. Наглядная биотехнология и генетическая инженерия [Электронный ресурс] / Р. Шмид ; пер. с нем. — 2-е изд. (эл.). — Электрон. текстовые дан. (1 файл pdf : 327 с.). — М. : БИНОМ. Лаборатория знаний, 2015. — Систем. требования: Adobe Reader XI ; экран 10". - ISBN 978-5-9963-2407-1</t>
  </si>
  <si>
    <t>Математическое моделирование в компонентах природы (интерактивный курс) : учебно-практическое пособие / Г. Н. Камышова [и др.] ; ФГБОУ ВПО СГАУ. - Саратов : Научная книга, 2012. - 154 с. : ил. - ISBN 978-5-9758-1426-5</t>
  </si>
  <si>
    <t>Полевое растениеводство степного Поволжья : учебное пособие: учебно-практ. руководство по выращиванию зернобобовых культур. Ч. 4. Зерновые бобовые культуры / Л. П. Шевцова [и др.]. - Саратов : ФГБОУ ВПО "Саратовский ГАУ", 2012. - 240 с. : ил. - ISBN 978-</t>
  </si>
  <si>
    <t xml:space="preserve">Диагностика вирозов, - 2-е изд., стереотипное - М.:НИЦ ИНФРА-М, 2016. - 140 с.: 60x90 1/16 ISBN 978-5-16-104811-5 </t>
  </si>
  <si>
    <t xml:space="preserve">Герасименко, В.П. Практикум по агроэкологии. [Электронный ресурс] — Электрон. дан. — СПб. : Лань, 2009. — 432 с. — Режим доступа: http://e.lanbook.com/book/67 — Загл. с экрана. </t>
  </si>
  <si>
    <t xml:space="preserve">Дмитренко, В.П. Экологический мониторинг техносферы. [Электронный ресурс] / В.П. Дмитренко, Е.В. Сотникова, А.В. Черняев. — Электрон. дан. — СПб. : Лань, 2014. — 368 с. — Режим доступа: http://e.lanbook.com/book/4043 — Загл. с экрана. </t>
  </si>
  <si>
    <t xml:space="preserve">Стурман, В.И. Оценка воздействия на окружающую среду. [Электронный ресурс] — Электрон. дан. — СПб. : Лань, 2015. — 352 с. — Режим доступа: http://e.lanbook.com/book/67472 — Загл. с экрана. </t>
  </si>
  <si>
    <t xml:space="preserve">Ветошкин, А.Г. Технологии защиты окружающей среды от отходов производства и потребления. [Электронный ресурс] — Электрон. дан. — СПб. : Лань, 2016. — 304 с. — Режим доступа: http://e.lanbook.com/book/72577 — Загл. с экрана. </t>
  </si>
  <si>
    <t xml:space="preserve">Кривошеин, Д.А. Основы экологической безопасности производств. [Электронный ресурс] / Д.А. Кривошеин, В.П. Дмитренко, Н.В. Федотова. — Электрон. дан. — СПб. : Лань, 2015. — 336 с. — Режим доступа: http://e.lanbook.com/book/60654 — Загл. с экрана. </t>
  </si>
  <si>
    <t>Валова (Копылова), В. Д. Экология [Электронный ресурс] : Учебник / В. Д. Валова (Копылова). - 2-е изд., перераб. и доп. - М. : Издательско-торговая корпорация «Дашков и К°», 2012. - 360 с. - ISBN 978-5-394-01752-0.</t>
  </si>
  <si>
    <t xml:space="preserve">Батаева, Елена Викторовна. Задачи и упражнения по общей химии : учебное пособие / Е. В. Батаева, А. А Буданова ; ред. С. Ф. Дунаев ; МГУ. - М. : Академия, 2010. - 160 с. - (Высшее проф. образование. Естественные науки). - ISBN 978-5-7695-6897-8 </t>
  </si>
  <si>
    <t>Рязанова, Галина Евгеньевна. Практикум по общей и неорганической химии : учебное пособие / Г. Е. Рязанова, Ю. В. Самохина, Т. В. Холкина . - Саратов : ФГОУ ВПО "Саратовский ГАУ", 2009. - 164 с. - ISBN 5-7011-0507-5</t>
  </si>
  <si>
    <t>Гельфман, Марк Иосифович. Химия [Комплект] : учебник / М. И. Гельфман, В. П. Юстратов. - 4-е изд., стер. - СПб. : Лань, 2008. - 480 с., 1 эл. опт. диск (CD-ROM) : ил. - (Учебники для вузов. Специальная литература). - ISBN 978-5-8114-0200-7</t>
  </si>
  <si>
    <t>Переверзев В. А. Физическая культура [Электронный ресурс] : учеб. пособие / Е.С. Григорович [и др.]; под ред. Е.С. Григоровича, В.А. Переверзева. – 4-е изд., испр. – Минск: Вышэйшая школа, 2014. – 350 c.: ил. - ISBN 978-985-06-2431-4.</t>
  </si>
  <si>
    <t>Агроландшафтное земледелие: краткий курс лекций для студентов 2 курса направление подготовки 110400.62 Агрономия [Электронный ресурс] / сост. А. В. Летучий. - Саратов : ФГБОУ ВПО "Саратовский ГАУ", 2014. - 63 с.</t>
  </si>
  <si>
    <t xml:space="preserve">Матюк, Н.С. Экологическое земледелие с основами почвоведения и агрохимии. [Электронный ресурс] : Учебники / Н.С. Матюк, А.И. Беленков, М.А. Мазиров. — Электрон. дан. — СПб. : Лань, 2014. — 224 с. — Режим доступа: http://e.lanbook.com/book/51938 — Загл. с экрана. </t>
  </si>
  <si>
    <t xml:space="preserve">Голованов, А.И. Мелиорация земель. [Электронный ресурс] : Учебники / А.И. Голованов, И.П. Айдаров, М.С. Григоров, В.Н. Краснощеков. — Электрон. дан. — СПб. : Лань, 2015. — 816 с. — Режим доступа: http://e.lanbook.com/book/65048 — Загл. с экрана. </t>
  </si>
  <si>
    <r>
      <t>Кормопроизводств</t>
    </r>
    <r>
      <rPr>
        <b/>
        <sz val="9"/>
        <rFont val="Calibri"/>
        <family val="2"/>
        <charset val="204"/>
      </rPr>
      <t>о</t>
    </r>
    <r>
      <rPr>
        <sz val="9"/>
        <rFont val="Calibri"/>
        <family val="2"/>
        <charset val="204"/>
      </rPr>
      <t xml:space="preserve"> : учебник / Н. В. Парахин [и др.]. - М. : Бибком, Транслог, 2015. - 384 с. : ил. - (Учебники и учеб. пособия для студентов высш. учеб. заведений). - </t>
    </r>
    <r>
      <rPr>
        <b/>
        <sz val="9"/>
        <rFont val="Calibri"/>
        <family val="2"/>
        <charset val="204"/>
      </rPr>
      <t xml:space="preserve">ISBN </t>
    </r>
    <r>
      <rPr>
        <sz val="9"/>
        <rFont val="Calibri"/>
        <family val="2"/>
        <charset val="204"/>
      </rPr>
      <t>978-5-905563-45-4</t>
    </r>
  </si>
  <si>
    <t>Физическая культура и спорт</t>
  </si>
  <si>
    <t>Элективные курсы по физической культуре и спорту</t>
  </si>
  <si>
    <t>Чертов Н. В. Физическая культура: учебное пособие / Чертов Н.В. - Ростов-на-Дону: Издательство ЮФУ, 2012. - 118 с. ISBN 978-5-9275-0896-9</t>
  </si>
  <si>
    <t xml:space="preserve">Мушкетов, И.В. Физическая геология. Том 1. [Электронный ресурс] : Монографии — Электрон. дан. — СПб. : Лань, 2014. — 791 с. — Режим доступа: http://e.lanbook.com/book/56548 — Загл. с экрана. </t>
  </si>
  <si>
    <t xml:space="preserve">Мушкетов, И.В. Физическая геология. Том 2. Выпуск 1. [Электронный ресурс] : Монографии — Электрон. дан. — СПб. : Лань, 2013. — 366 с. — Режим доступа: http://e.lanbook.com/book/34245 — Загл. с экрана. </t>
  </si>
  <si>
    <t xml:space="preserve">Романов, В. В. Геология и гидрогеология [Электронный ресурс] : программа и методические указания к прохождению учебной практики для студентов II курса. / В. В. Романов, Б. В. Фисенко. - Саратов : ФГОУ ВПО "Саратовский ГАУ", 2006. - 12 с. </t>
  </si>
  <si>
    <t>ftp://192.168.7.252/ELBIB/475_429.pdf</t>
  </si>
  <si>
    <t>Агрохимическое обследование и мониторинг почвенного плодородия [Электронный ресурс] : учебное пособие / А.Н. Есаулко, В.В. Агеев, Л.С. Горбатко и др. – Ставрополь: АГРУС, 2013. – 352 с. - ISBN 978-5-9596-0793-7.</t>
  </si>
  <si>
    <t>http://znanium.com/catalog/product/513921</t>
  </si>
  <si>
    <t>Адаптивно-ландшафтные системы земледелия : учебник / А.И. Беленков, М.А. Мазиров, А.В. Зеленев. — М. : ИНФРА-М, 2018. — 213 с. + Доп. материалы [Электронный ресурс; Режим доступа: http://www.znanium.com]. — (Высшее образование: Магистратура). — www.dx.doi.org/10.12737/textbook_5a3cac2c1d7c06.30583428.</t>
  </si>
  <si>
    <t>http://znanium.com/catalog/product/908762</t>
  </si>
  <si>
    <t>Почвоведение: Справочное пособие / Мамонтов В.Г. - М.: Форум, НИЦ ИНФРА-М, 2016. - 368 с.: 60x90 1/16. - (Высшее образование: Бакалавриат) (Переплёт 7БЦ) ISBN 978-5-00091-176-1</t>
  </si>
  <si>
    <t>http://znanium.com/catalog/product/538671</t>
  </si>
  <si>
    <t>http://znanium.com/catalog/product/959388</t>
  </si>
  <si>
    <t xml:space="preserve">Почвоведение с основами геологии : учебник / Н.Ф. Ганжара, Б.А. Борисов. — М. : ИНФРА-М, 2018. — 352 с. </t>
  </si>
  <si>
    <t>Практикум по химии почв: Учебное пособие / В.Г. Мамонтов, А.А. Гладков. - М.: Форум: НИЦ ИНФРА-М, 2015. - 272 с.: 60x90 1/16. - (Высшее образование: Бакалавриат). (обложка) ISBN 978-5-91134-954-7</t>
  </si>
  <si>
    <t>http://znanium.com/catalog/product/475296</t>
  </si>
  <si>
    <t>Космин В.В. Основы научных исследований (Общий курс) : учеб. пособие / В.В. Космин. — 4-е изд., перераб. и доп. — М. : РИОР : ИНФРА-М, 2018. — 227 с. + Доп. материалы [Электронный ресурс; URL: http://www.znanium.com]. — (Высшее образование: Магистратура). — https://doi.org/10.12737/12140.</t>
  </si>
  <si>
    <t>http://znanium.com/catalog/product/910383</t>
  </si>
  <si>
    <t>Долгих С.Г. Учебное пособие по генной инженерии в биотехнологии растений [Электронный ресурс] : учебное пособие / С.Г. Долгих. — Электрон. текстовые данные. — Алматы: Нур-Принт, 2014. — 141 c. — 978-601-278-045-1. — Режим доступа: http://www.iprbookshop.ru/67169.html</t>
  </si>
  <si>
    <t>http://www.iprbookshop.ru/67169.html</t>
  </si>
  <si>
    <t xml:space="preserve">Карманова, Е.П. Практикум по генетике [Электронный ресурс] : учеб. пособие / Е.П. Карманова, А.Е. Болгов, В.И. Митютько. — Электрон. дан. — Санкт-Петербург : Лань, 2018. — 228 с. — Режим доступа: https://e.lanbook.com/book/104872. — Загл. с экрана. </t>
  </si>
  <si>
    <t>https://e.lanbook.com/book/104872</t>
  </si>
  <si>
    <t>Введение в генетику: Учебное пособие/Пухальский В. А. - М.: НИЦ ИНФРА-М, 2015. - 224 с.: 60x90 1/16. - (Высшее образование: Бакалавриат) (Переплёт) ISBN 978-5-16-009026-9</t>
  </si>
  <si>
    <t>http://znanium.com/catalog/product/510420</t>
  </si>
  <si>
    <t>http://znanium.com/catalog/product/557529</t>
  </si>
  <si>
    <t>http://znanium.com/catalog/product/558481</t>
  </si>
  <si>
    <t>Нормативно-правовые основы селекции и семеноводства [Электронный ресурс] : учеб. пособие / А.Н. Березкин [и др.]. — Электрон. дан. — Санкт-Петербург : Лань, 2016. — 252 с. — Режим доступа: https://e.lanbook.com/book/87569. — Загл. с экрана</t>
  </si>
  <si>
    <t xml:space="preserve">https://e.lanbook.com/book/87569. </t>
  </si>
  <si>
    <t>Растениеводство: краткий курс лекций для студентов 3 курса направления подготовки 110100.62 «Агрохимия и агропочвоведение» [Электронный ресурс] / сост. А. Т. Куанышкалиев. - Электрон. текстовые дан. - Саратов : ФГБОУ ВПО "Саратовский ГАУ", 2014.</t>
  </si>
  <si>
    <t>ftp://192.168.7.252/KURS/2014/373.pdf</t>
  </si>
  <si>
    <t>Растениеводство: Краткий курс лекций для бакалавров III курса направления подготовки 110400.62 Агрономия [Электронный ресурс] / сост. В. Б. Нарушев. - Электрон. текстовые дан. - Саратов : ФГБОУ ВПО "Саратовский ГАУ", 2014.</t>
  </si>
  <si>
    <t>ftp://192.168.7.252/KURS/2014/386.pdf</t>
  </si>
  <si>
    <t>ftp://192.168.7.252/ELBIB/2015/01.pdf</t>
  </si>
  <si>
    <t>Абдразаков, Ф. К. Организация производства продукции растениеводства с применением ресурсосберегающих технологий [Электронный ресурс] : учебное пособие по дисциплине: «Организация и управление на предприятиях АПК» по направлению подготовки 110800 Агроинженерия,квалификация (степень) «бакалавр» / Ф. К. Абдразаков, Л. М. Игнатьев. - 2-е изд., перераб. - Саратов : ФГБОУ ВПО "Саратовский ГАУ", 2015. - 152 с.</t>
  </si>
  <si>
    <t>Основы программирования урожаев сельскохозяйственных культур [Электронный ресурс] : учебное пособие. - 5-е изд., перераб. и доп. / В.В. Агеев, А.Н. Есаулко, Ю.И. Гречишкина и др. - Ставрополь: АГРУС Ставропольского гос. аграрного ун-та, 2014. - 200 с. - ISBN 978-5-9596-0771-5.</t>
  </si>
  <si>
    <t>http://znanium.com/catalog/product/514524</t>
  </si>
  <si>
    <t>http://znanium.com/catalog/product/754429</t>
  </si>
  <si>
    <t>http://znanium.com/catalog/product/754628</t>
  </si>
  <si>
    <t>Морфология растений: Учебное пособие / Викторов В.П. - М.:МПГУ, 2015. - 96 с. ISBN 978-5-4263-0238-9</t>
  </si>
  <si>
    <t>Цитология: Учебник / Стволинская Н.С. - М.:МПГУ, 2012. - 238 с.: ISBN 978-5-7042-2354-2</t>
  </si>
  <si>
    <t>http://znanium.com/catalog/product/758106</t>
  </si>
  <si>
    <t>Золотова Е.В. Основы кадастра. Территориальные информационные системы [Электронный ресурс] : учебник для вузов / Е.В. Золотова. — Электрон. текстовые данные. — М. : Академический Проект, Фонд «Мир», 2015. — 416 c. — 978-5-8291-1404-6. — Режим доступа: http://www.iprbookshop.ru/36870.html</t>
  </si>
  <si>
    <t>http://www.iprbookshop.ru/36870.html</t>
  </si>
  <si>
    <t>Современные географические информационные системы проектирования, кадастра и землеустройства [Электронный ресурс] : учебное пособие / Д.А. Шевченко [и др.]. — Электрон. текстовые данные. — Ставрополь: Ставропольский государственный аграрный университет, 2017. — 199 c. — 2227-8397. — Режим доступа: http://www.iprbookshop.ru/76053.html</t>
  </si>
  <si>
    <t>http://www.iprbookshop.ru/76053.html</t>
  </si>
  <si>
    <t>Раклов В.П. Географические информационные системы в тематической картографии [Электронный ресурс] : учебное пособие для вузов / В.П. Раклов. — Электрон. текстовые данные. — М. : Академический Проект, 2015. — 176 c. — 978-5-8291-1616-3. — Режим доступа: http://www.iprbookshop.ru/36733.html</t>
  </si>
  <si>
    <t>http://www.iprbookshop.ru/36733.html</t>
  </si>
  <si>
    <t xml:space="preserve">Кузнецов О.Ф. Геодезические работы по установлению (восстановлению) границ земельных участков [Электронный ресурс] : учебное пособие / О.Ф. Кузнецов, С.В. Артамонова, Т.Г. Обухова. — Электрон. текстовые данные. — Оренбург: Оренбургский государственный университет, ЭБС АСВ, 2015. — 160 c. — 978-5-7410-1425-7. — Режим доступа: http://www.iprbookshop.ru/61886.html
</t>
  </si>
  <si>
    <t>http://www.iprbookshop.ru/61886.html</t>
  </si>
  <si>
    <t xml:space="preserve">Ванеева М.В. Электронные геодезические приборы для землеустроительных работ [Электронный ресурс] : учебное пособие / М.В. Ванеева, С.А. Макаренко. — Электрон. текстовые данные. — Воронеж: Воронежский Государственный Аграрный Университет им. Императора Петра Первого, 2017. — 296 c. — 978-5-7267-0919-2. — Режим доступа: http://www.iprbookshop.ru/72791.html
</t>
  </si>
  <si>
    <t>http://www.iprbookshop.ru/72791.html</t>
  </si>
  <si>
    <t>Информационные ресурсы государственного кадастра недвижимости и территориального планирования в пространственном развитии государства [Электронный ресурс] : монография / Н.И. Бурмакина [и др.]. — Электрон. текстовые данные. — М. : Русайнс, 2016. — 84 c. — 978-5-4365-0627-2. — Режим доступа: http://www.iprbookshop.ru/61615.html</t>
  </si>
  <si>
    <t>http://www.iprbookshop.ru/61615.html</t>
  </si>
  <si>
    <t>Латышенко К.П. Информационно-измерительные системы для экологического мониторинга [Электронный ресурс] / К.П. Латышенко, А.А. Попов. — Электрон. текстовые данные. — Саратов: Вузовское образование, 2013. — 309 c. — 2227-8397. — Режим доступа: http://www.iprbookshop.ru/20392.html</t>
  </si>
  <si>
    <t>http://www.iprbookshop.ru/20392.html</t>
  </si>
  <si>
    <t>Государственная кадастровая оценка земель сельскохозяйственного назначения [Электронный ресурс] : учебное пособие / Е.В. Панин [и др.]. — Электрон. текстовые данные. — Воронеж: Воронежский Государственный Аграрный Университет им. Императора Петра Первого, 2016. — 299 c. — 2227-8397. — Режим доступа: http://www.iprbookshop.ru/72657.html</t>
  </si>
  <si>
    <t>http://www.iprbookshop.ru/72657.html</t>
  </si>
  <si>
    <t>Земельное правоотношение как социально-правовое явление: Монография/Е.А.Галиновская - М.: НИЦ ИНФРА-М, 2015. - 272 с.: 60x90 1/16. - (ИЗиСП) (Переплёт) ISBN 978-5-16-010948-0</t>
  </si>
  <si>
    <t>http://znanium.com/catalog/product/506399</t>
  </si>
  <si>
    <t>Кузнецов О.Ф. Геодезические работы по установлению (восстановлению) границ земельных участков [Электронный ресурс] : учебное пособие / О.Ф. Кузнецов, С.В. Артамонова, Т.Г. Обухова. — Электрон. текстовые данные. — Оренбург: Оренбургский государственный университет, ЭБС АСВ, 2015. — 160 c. — 978-5-7410-1425-7. — Режим доступа: http://www.iprbookshop.ru/61886.html</t>
  </si>
  <si>
    <t>Ванеева М.В. Электронные геодезические приборы для землеустроительных работ [Электронный ресурс] : учебное пособие / М.В. Ванеева, С.А. Макаренко. — Электрон. текстовые данные. — Воронеж: Воронежский Государственный Аграрный Университет им. Императора Петра Первого, 2017. — 296 c. — 978-5-7267-0919-2. — Режим доступа: http://www.iprbookshop.ru/72791.html</t>
  </si>
  <si>
    <t>Алексеева Н.С. Землеустройство и землепользование [Электронный ресурс] : учебное пособие / Н.С. Алексеева. — Электрон. текстовые данные. — СПб. : Санкт-Петербургский политехнический университет Петра Великого, 2012. — 150 c. — 978-5-7422-3517-0. — Режим доступа: http://www.iprbookshop.ru/43946.html</t>
  </si>
  <si>
    <t>http://www.iprbookshop.ru/43946.html</t>
  </si>
  <si>
    <t xml:space="preserve">Землеустройство, планировка и застройка территорий [Электронный ресурс] : сборник нормативных актов и документов / . — Электрон. текстовые данные. — Саратов: Ай Пи Эр Медиа, 2015. — 418 c. — 978-5-905916-64-9. — Режим доступа: http://www.iprbookshop.ru/30277.html
</t>
  </si>
  <si>
    <t>http://www.iprbookshop.ru/30277.html</t>
  </si>
  <si>
    <t>Мониторинг и кадастр природных ресурсов [Электронный ресурс] : учебное пособие / С.С. Викин [и др.]. — Электрон. текстовые данные. — Воронеж: Воронежский Государственный Аграрный Университет им. Императора Петра Первого, 2015. — 284 c. — 2227-8397. — Режим доступа: http://www.iprbookshop.ru/72704.html</t>
  </si>
  <si>
    <t>http://www.iprbookshop.ru/72704.html</t>
  </si>
  <si>
    <t>Пылаева А.В. Основы кадастровой оценки недвижимости [Электронный ресурс] : учебное пособие для вузов / А.В. Пылаева. — Электрон. текстовые данные. — Нижний Новгород: Нижегородский государственный архитектурно-строительный университет, ЭБС АСВ, 2014. — 141 c. — 2227-8397. — Режим доступа: http://www.iprbookshop.ru/30817.html</t>
  </si>
  <si>
    <t>http://www.iprbookshop.ru/30817.html</t>
  </si>
  <si>
    <t>Черныш А.С. Основы технической инвентаризации объектов недвижимости [Электронный ресурс] : учебное пособие / А.С. Черныш, Е.П. Даниленко. — Электрон. текстовые данные. — Белгород: Белгородский государственный технологический университет им. В.Г. Шухова, ЭБС АСВ, 2014. — 153 c. — 2227-8397. — Режим доступа: http://www.iprbookshop.ru/49717.html</t>
  </si>
  <si>
    <t>http://www.iprbookshop.ru/49717.html</t>
  </si>
  <si>
    <t>ftp://192.168.7.252/KURS/2014/2226.pdf</t>
  </si>
  <si>
    <t>Груздев В.М. Территориальное планирование. Теоретические аспекты и методология пространственной организации территории [Электронный ресурс] : учебное пособие для вузов / В.М. Груздев. — Электрон. текстовые данные. — Нижний Новгород: Нижегородский государственный архитектурно-строительный университет, ЭБС АСВ, 2014. — 147 c. — 2227-8397. — Режим доступа: http://www.iprbookshop.ru/30827.html</t>
  </si>
  <si>
    <t>http://www.iprbookshop.ru/30827.html</t>
  </si>
  <si>
    <t>Землеустройство, планировка и застройка территорий [Электронный ресурс] : сборник нормативных актов и документов / . — Электрон. текстовые данные. — Саратов: Ай Пи Эр Медиа, 2015. — 418 c. — 978-5-905916-64-9. — Режим доступа: http://www.iprbookshop.ru/30277.html</t>
  </si>
  <si>
    <t>Глухов А.Т. Дороги, улицы и транспорт города. Мониторинг, экология, землеустройство [Электронный ресурс] : учебное пособие / А.Т. Глухов, А.Н. Васильев, О.А. Гусева. — Электрон. текстовые данные. — Саратов: Саратовский государственный технический университет имени Ю.А. Гагарина, ЭБС АСВ, 2015. — 327 c. — 978-5-7433-2975-5. — Режим доступа: http://www.iprbookshop.ru/76482.html</t>
  </si>
  <si>
    <t>http://www.iprbookshop.ru/76482.html</t>
  </si>
  <si>
    <t xml:space="preserve">Груздев В.М. Территориальное планирование. Теоретические аспекты и методология пространственной организации территории [Электронный ресурс] : учебное пособие для вузов / В.М. Груздев. — Электрон. текстовые данные. — Нижний Новгород: Нижегородский государственный архитектурно-строительный университет, ЭБС АСВ, 2014. — 147 c. — 2227-8397. — Режим доступа: http://www.iprbookshop.ru/30827.html
</t>
  </si>
  <si>
    <t>Картографическое и геодезическое обеспечение при ведении кадастровых работ [Электронный ресурс] : учебное пособие / Д.А. Шевченко [и др.]. — Электрон. текстовые данные. — Ставрополь: Ставропольский государственный аграрный университет, 2017. — 116 c. — 2227-8397. — Режим доступа: http://www.iprbookshop.ru/76031.html</t>
  </si>
  <si>
    <t>http://www.iprbookshop.ru/76031.html</t>
  </si>
  <si>
    <t>Лабутина И.А. Использование данных дистанционного зондирования для мониторинга экосистем ООПТ [Электронный ресурс] : методическое пособие / И.А. Лабутина, Е.А. Балдина. — Электрон. текстовые данные. — М. : Всемирный фонд дикой природы (WWF), 2011. — 90 c. — 2227-8397. — Режим доступа: http://www.iprbookshop.ru/13470.html</t>
  </si>
  <si>
    <t>http://www.iprbookshop.ru/13470.html</t>
  </si>
  <si>
    <t>Лимонов А.Н. Прикладная фотограмметрия [Электронный ресурс] : учебник для вузов / А.Н. Лимонов, Л.А. Гаврилова. — Электрон. текстовые данные. — М. : Академический проект, 2016. — 256 c. — 978-5-8291-1919-5. — Режим доступа: http://www.iprbookshop.ru/60136.html</t>
  </si>
  <si>
    <t>http://www.iprbookshop.ru/60136.htm</t>
  </si>
  <si>
    <t>Лимонов А.Н. Фотограмметрия и дистанционное зондирование [Электронный ресурс] : учебник для вузов / А.Н. Лимонов, Л.А. Гаврилова. — Электрон. текстовые данные. — М. : Академический проект, 2016. — 297 c. — 978-5-8291-1878-5. — Режим доступа: http://www.iprbookshop.ru/60142.html</t>
  </si>
  <si>
    <t>http://www.iprbookshop.ru/60142.html</t>
  </si>
  <si>
    <t>http://znanium.com/catalog/product/391800</t>
  </si>
  <si>
    <t>Системы защиты основных полевых культур юга России [Электронный ресурс] : справочное и учебное пособие для студентов агрономического факультета и факультета защиты растений / Н.Н. Глазунова, Ю.А. Безгина, Л.В. Мазницына, О.В. Шарипова. - Ставрополь: Параграф, 2013. - 184 с. - ISBN 978-5-904939-61-8.</t>
  </si>
  <si>
    <t>http://znanium.com/catalog/product/514653</t>
  </si>
  <si>
    <t xml:space="preserve">Ториков, В.Е. Овощеводство [Электронный ресурс] : учеб. пособие / В.Е. Ториков, С.М. Сычев ; под общ. ред. В.Е. Торикова. — Электрон. дан. — Санкт-Петербург : Лань, 2018. — 124 с. — Режим доступа: https://e.lanbook.com/book/103148. </t>
  </si>
  <si>
    <t xml:space="preserve">https://e.lanbook.com/book/103148. </t>
  </si>
  <si>
    <t xml:space="preserve">Штерншис, М.В. Биологическая защита растений [Электронный ресурс] : учеб. / М.В. Штерншис, И.В. Андреева, О.Г. Томилова. — Электрон. дан. — Санкт-Петербург : Лань, 2018. — 332 с. — Режим доступа: https://e.lanbook.com/book/102247. </t>
  </si>
  <si>
    <t>https://e.lanbook.com/book/102247.</t>
  </si>
  <si>
    <t xml:space="preserve">Дауда, Т.А. Зоология позвоночных. [Электронный ресурс] / Т.А. Дауда, А.Г. Кощаев. — Электрон. дан. — СПб. : Лань, 2014. — 224 с. — Режим доступа: http://e.lanbook.com/book/53679 — Загл. с экрана. </t>
  </si>
  <si>
    <t xml:space="preserve">Дауда, Т.А. Зоология беспозвоночных. [Электронный ресурс] / Т.А. Дауда, А.Г. Кощаев. — Электрон. дан. — СПб. : Лань, 2014. — 208 с. — Режим доступа: http://e.lanbook.com/book/53678 — Загл. с экрана. </t>
  </si>
  <si>
    <t xml:space="preserve">Дауда, Т.А. Практикум по зоологии. [Электронный ресурс] / Т.А. Дауда, А.Г. Кощаев. — Электрон. дан. — СПб. : Лань, 2014. — 320 с. — Режим доступа: http://e.lanbook.com/book/53677 — Загл. с экрана. </t>
  </si>
  <si>
    <t>Ториков, В.Е. Овощеводство [Электронный ресурс] : учеб. пособие / В.Е. Ториков, С.М. Сычев ; под общ. ред. В.Е. Торикова. — Электрон. дан. — Санкт-Петербург : Лань, 2018. — 124 с. — Режим доступа: https://e.lanbook.com/book/103148.</t>
  </si>
  <si>
    <t>https://e.lanbook.com/book/103148.</t>
  </si>
  <si>
    <t xml:space="preserve">Ивенин, В.В. Агротехнические особенности выращивания картофеля [Электронный ресурс] : учеб. пособие / В.В. Ивенин, А.В. Ивенин. — Электрон. дан. — Санкт-Петербург : Лань, 2015. — 336 с. — Режим доступа: https://e.lanbook.com/book/65953. </t>
  </si>
  <si>
    <t xml:space="preserve">https://e.lanbook.com/book/65953. </t>
  </si>
  <si>
    <t xml:space="preserve">Гаспарян, И.Н. Картофель: технологии возделывания и хранения [Электронный ресурс] : учеб. пособие / И.Н. Гаспарян, Ш.В. Гаспарян. — Электрон. дан. — Санкт-Петербург : Лань, 2017. — 256 с. — Режим доступа: https://e.lanbook.com/book/93590. </t>
  </si>
  <si>
    <t>https://e.lanbook.com/book/93590.</t>
  </si>
  <si>
    <t xml:space="preserve">Савельев, В.А. Картофель [Электронный ресурс] : монография — Электрон. дан. — Санкт-Петербург : Лань, 2017. — 240 с. — Режим доступа: https://e.lanbook.com/book/97684. </t>
  </si>
  <si>
    <t>https://e.lanbook.com/book/97684</t>
  </si>
  <si>
    <t>Полоус, Г.П. Основные элементы методики полевого опыта [Электронный ресурс] : учебное пособие / Г.П. Полоус, А.И. Войсковой; Ставропольский государственный аграрный университет. - 2-е изд., доп. - Ставрополь: АГРУС, 2013. - 116 с. - ISBN 978-5-9596-0615-2.</t>
  </si>
  <si>
    <t>http://znanium.com/catalog/product/514379</t>
  </si>
  <si>
    <t>Минкевич, И.И. Фитопатология (Болезни древесных и кустарниковых пород) [Электронный ресурс] : учеб. пособие / И.И. Минкевич, Т.Б. Дорофеева, В.Ф. Ковязин. — Электрон. дан. — Санкт-Петербург : Лань, 2018. — 160 с. — Режим доступа: https://e.lanbook.com/book/104952</t>
  </si>
  <si>
    <t>https://e.lanbook.com/book/104952</t>
  </si>
  <si>
    <t>Ковязин, В.Ф. Основы лесного хозяйства. Лабораторный практикум [Электронный ресурс] : учеб. пособие / В.Ф. Ковязин, А.Н. Мартынов, А.С. Аникин. — Электрон. дан. — Санкт-Петербург : Лань, 2012. — 416 с. — Режим доступа: https://e.lanbook.com/book/3556. — Загл. с экрана.</t>
  </si>
  <si>
    <t>https://e.lanbook.com/book/3556.</t>
  </si>
  <si>
    <t>Фитопатология : учебник / под ред. О.О. Белошапкиной. — М. : ИНФРА-М, 2018. — 288 с., [16] c. цв. ил. — (Высшее образование: Бакалавриат). — www.dx.doi.org/10.12737/5617.</t>
  </si>
  <si>
    <t>http://znanium.com/catalog/product/924701</t>
  </si>
  <si>
    <t>Земскова, Ю. К. Овощеводство защищенного грунта. [Электронный ресурс] : методические указания / Ю. К. Земскова, В. М. Барадачева. - Саратов : ФГОУ ВПО "Саратовский ГАУ", 2005. - 32 с.</t>
  </si>
  <si>
    <t>ftp://192.168.7.252/ELBIB/1294_1238.pdf</t>
  </si>
  <si>
    <t>Маннапов, Альфир Габдуллович. Оптимизация биологических показателей и технологии использования медоносных пчел в защищенном грунте [Электронный ресурс] : монография / А. Г. Маннапов, О. С. Ларионова, Р. А. Рапиев. - Саратов : ФГОУ ВПО "Саратовский ГАУ", 2011. - 140 с. - ISBN 978-5-7011-0723-4</t>
  </si>
  <si>
    <t>Маннапов, Альфир Габдуллович. Биоморфологические изменения в организме пчел в период зимовки и в защищенном грунте при корригирующих подкормках [Электронный ресурс] : монография / А. Г. Маннапов, О. С. Ларионова, С. П. Циколенко. - Саратов : ФГОУ ВПО "Саратовский ГАУ", 2011. - 96 с. - ISBN 978-5-7011-0725-8</t>
  </si>
  <si>
    <t>Маннапов, Альфир Габдуллович. Феромонная хеморецепция медоносных пчел: проблемы и решения [Электронный ресурс] : монография / А. Г. Маннапов, О. С. Ларионова, З. А. Залилова. - Саратов : ФГБОУ ВПО "Саратовский ГАУ", 2011. - 140 с.</t>
  </si>
  <si>
    <t>Пчеловодство: Учебник/Н.Н.Харченко, В.Е.Рындин, 2-е изд. - М.: НИЦ ИНФРА-М, 2015. - 383 с.: 60x90 1/16. - (Высшее образование: Бакалавриат) (Переплёт) ISBN 978-5-16-010266-5</t>
  </si>
  <si>
    <t>http://znanium.com/catalog/product/479810</t>
  </si>
  <si>
    <t>Котов, В.П. Овощеводство. [Электронный ресурс] / В.П. Котов, Н.А. Адрицкая, Н.М. Пуць, А.М. Улимбашев. — Электрон. дан. — СПб. : Лань, 2016. — 496 с. — Режим доступа: http://e.lanbook.com/book/74677 — Загл. с экрана.</t>
  </si>
  <si>
    <t>Переведенцева, Л.Г. Микология: грибы и грибоподобные организмы [Электронный ресурс] : учеб. — Электрон. дан. — Санкт-Петербург : Лань, 2012. — 272 с. — Режим доступа: https://e.lanbook.com/book/3818. — Загл. с экрана.</t>
  </si>
  <si>
    <t xml:space="preserve">https://e.lanbook.com/book/3818. </t>
  </si>
  <si>
    <t>http://znanium.com/catalog/product/514020</t>
  </si>
  <si>
    <t>http://znanium.com/catalog/product/756156</t>
  </si>
  <si>
    <t>Петров К.М. Биогеография [Электронный ресурс] : учебник для вузов / К.М. Петров. — Электрон. текстовые данные. — М. : Академический Проект, 2016. — 400 c. — 5-8291-2524-0. — Режим доступа: http://www.iprbookshop.ru/60081.html</t>
  </si>
  <si>
    <t>http://www.iprbookshop.ru/60081.html</t>
  </si>
  <si>
    <t>Димитриев, А. Д. Биохимия [Электронный ресурс] : Учебное пособие / А. Д. Димитриев, Е. Д. Амбросьева. - М. : Издательско-торговая корпорация «Дашков и К°», 2012. - 168 с. - ISBN 978-5-394-01790-2.</t>
  </si>
  <si>
    <t>http://znanium.com/catalog/product/415230</t>
  </si>
  <si>
    <t>Биохимия : учеб. пособие / Ю.А. Митякина. — М. : РИОР : ИНФРА-М, 2017. — 113 с.</t>
  </si>
  <si>
    <t>http://znanium.com/catalog/product/548297</t>
  </si>
  <si>
    <t>Хелдт, Г.-В. Биохимия растений [Электронный ресурс] / Г.-В. Хелдт; пер. с англ. - 2-е изд. (эл.). - М.: БИНОМ. Лаборатория знаний, 2014. - 471 с.: ил. - (Лучший зарубежный учебник). - ISBN 978-5-9963-1302-0.</t>
  </si>
  <si>
    <t>http://znanium.com/catalog/product/477773</t>
  </si>
  <si>
    <t xml:space="preserve">Практикум по ботанике: учеб. пособие / Вышегуров С.Х., Пальчикова Е.В. - Новосиб.:Золотой колос, 2015. - 180 с. </t>
  </si>
  <si>
    <t>http://znanium.com/catalog/product/614900</t>
  </si>
  <si>
    <t xml:space="preserve">Ботаника: краткий курс лекций для студ. 1 курса Направление подготовки 110400.62 Агрономия профиль подготовки "Агрономия" [Электронный ресурс]. - Саратов : ФГБОУ ВПО "Саратовский ГАУ", 2014. - 159 с. </t>
  </si>
  <si>
    <t>ftp://192.168.7.252/KURS/2014/81.pdf</t>
  </si>
  <si>
    <t xml:space="preserve">Ботаника [Электронный ресурс] : краткий курс лекций для студ. 1 курса профиль подготовки "Лесное хозяйство" / сост.: И. В. Сергеева, Е. Н. Шевченко, В. А. Хабибуллина . - Саратов : ФГБОУ ВПО "Саратовский ГАУ", 2014. - 80 с. </t>
  </si>
  <si>
    <t>ftp://192.168.7.252/KURS/2014/47.pdf</t>
  </si>
  <si>
    <t xml:space="preserve">Ботаника [Электронный ресурс] : краткий курс лекций для студ. 1 курса профиль подготовки "Садово-парковое и ландшафтное строительство" / сост.: И. В. Сергеева, Е. Н. Шевченко, В. А. Хабибуллина . - Саратов : ФГБОУ ВПО "Саратовский ГАУ", 2014. </t>
  </si>
  <si>
    <t>ftp://192.168.7.252/KURS/2014/49.pdf</t>
  </si>
  <si>
    <t xml:space="preserve">Стурман, В.И. Геоэкология. [Электронный ресурс] — Электрон. дан. — СПб. : Лань, 2016. — 228 с. — Режим доступа: http://e.lanbook.com/book/87594 — Загл. с экрана. </t>
  </si>
  <si>
    <t>Экологический мониторинг [Электронный ресурс] : учебно-методическое пособие / Т.Я. Ашихмина [и др.]. — Электрон. текстовые данные. — М. : Академический Проект, Альма Матер, 2016. — 416 c. — 978-5-8291-2505-9. — Режим доступа: http://www.iprbookshop.ru/60099.html</t>
  </si>
  <si>
    <t>http://www.iprbookshop.ru/60099.html</t>
  </si>
  <si>
    <t>Методы контроля качества окружающей среды : учеб. пособие / Н.А. Собгайда. — М. : ФОРУМ : ИНФРА-М, 2017. — 112 с. — (Высшее образование: Бакалавриат).</t>
  </si>
  <si>
    <t>http://znanium.com/catalog/product/774284</t>
  </si>
  <si>
    <t>Основы ботаники [Электронный ресурс] : краткий курс лекций для студ. 2 курса профиль подготовки "Продуктивное животноводство". - Саратов : ФГБОУ ВПО "Саратовский ГАУ", 2014. - 82 с.</t>
  </si>
  <si>
    <t>ftp://192.168.7.252/KURS/2014/116.pdf</t>
  </si>
  <si>
    <t xml:space="preserve">Брынцев, В.А. Ботаника. [Электронный ресурс] / В.А. Брынцев, В.В. Коровин. — Электрон. дан. — СПб. : Лань, 2015. — 400 с. — Режим доступа: http://e.lanbook.com/book/64990 — Загл. с экрана. </t>
  </si>
  <si>
    <t>Основы научных исследований : учеб. пособие / Б.И. Герасимов, В.В. Дробышева, Н.В. Злобина [и др.]. — 2-е изд., доп. — М. : ФОРУМ : ИНФРА-М, 2018. — 271 с. — (Высшее образование: Бакалавриат).</t>
  </si>
  <si>
    <t>http://znanium.com/catalog/product/924694</t>
  </si>
  <si>
    <t>Кравцова, Е. Д. Логика и методология научных исследований [Электронный ресурс] : учеб. пособие / Е. Д. Кравцова, А. Н. Городищева. – Красноярск : Сиб. федер. ун-т, 2014. – 168 с. - ISBN 978-5-7638-2946-4 - Режим доступа: http://znanium.com/catalog.php?bookinfo=507377</t>
  </si>
  <si>
    <t>http://znanium.com/catalog/product/507377</t>
  </si>
  <si>
    <t>Основы природопользования [Электронный ресурс] : краткий курс лекций для студ. 3 курса профиль подготовки "Экология" / сост. О. В. Ульянова. - Саратов : ФГБОУ ВПО "Саратовский ГАУ", 2014. - 54 с.</t>
  </si>
  <si>
    <t>ftp://192.168.7.252/KURS/2014/22.pdf</t>
  </si>
  <si>
    <t>Природопользование: теоретическое и практическое: Монография / Вершков А.В. - Краснояр.:СФУ, 2016. - 173 с.: ISBN 978-5-7638-3448-2</t>
  </si>
  <si>
    <t>http://znanium.com/catalog/product/967695</t>
  </si>
  <si>
    <t>Новгородцева А.Н. Социальная экология [Электронный ресурс] : учебно-методическое пособие / А.Н. Новгородцева. — Электрон. текстовые данные. — Екатеринбург: Уральский федеральный университет, ЭБС АСВ, 2015. — 76 c. — 978-5-7996-1469-0. — Режим доступа: http://www.iprbookshop.ru/68476.html</t>
  </si>
  <si>
    <t>http://www.iprbookshop.ru/68476.html</t>
  </si>
  <si>
    <t>Основы концепции устойчивого развития : учеб. пособие / С.А. Дятлов. — М. : ИНФРА-М, 2017. — 185 с. — (Высшее образование: Бакалавриат). — www.dx.doi.org/10.12737/21494.</t>
  </si>
  <si>
    <t>http://znanium.com/catalog/product/550214</t>
  </si>
  <si>
    <t>Федеральный закон "Об охране атмосферного воздуха". - М. : Омега-Л, 2008. - 32 с. - (Законы Российской Федерации). - ISBN 978-5-370-00891-7</t>
  </si>
  <si>
    <t>Биоорганическая химия: учебник / И.В. Романовский, В.В. Болтромеюк, Л.Г. Гидранович и др. - М.: НИЦ ИНФРА-М, Нов. знание, 2015. - 504 с.: 70x100 1/16. - (Высшее образование) (Переплёт 7БЦ) ISBN 978-5-16-010819-3</t>
  </si>
  <si>
    <t>http://znanium.com/catalog/product/502950</t>
  </si>
  <si>
    <t>Химия: Учебное пособие / Вострикова Н.М., Королева Г.А. - Краснояр.:СФУ, 2016. - 136 с.: ISBN 978-5-7638-3510-6</t>
  </si>
  <si>
    <t>http://znanium.com/catalog/product/968024</t>
  </si>
  <si>
    <t>Калыгин, Виталий Геннадьевич. Экологическая безопасность в техносфере. Термины и определения : справочник / В. Г. Калыгин. - М. : КолосС ; М. : Химия, 2008. - 368 с. - (Справочное пособие). - ISBN 978-5-9532-0630-3. - ISBN 978-5-98109-057-8</t>
  </si>
  <si>
    <t xml:space="preserve">Калыгин, Виталий Геннадьевич.Безопасность жизнедеятельности. Промышленная и экологическая безопасность в техногенных чрезвычайных ситуациях : курс лекций / В. Г. Калыгин, В. Д. Бондарь, Р. Я. Дедеян. - М. : КолосС, 2008. - 520 с. : ил. - (Учебники и учеб. пособия для студентов высш. учеб. заведений). - ISBN 978-5-9532-0670-9 </t>
  </si>
  <si>
    <t>Сергеева, И. В. Экология человека. Человек как экологический фактор [Электронный ресурс] : учебное пособие / И. В. Сергеева, Ю. М. Андриянова, Е. С. Сергеева, Ю. М. Мохонько. - Электрон. текстовые дан. - Саратов : Амирит, 2017. - 171 с. - ISBN 978-5-9909418-6-1</t>
  </si>
  <si>
    <t>ftp://192.168.7.252/ELBIB/2018/69.pdf</t>
  </si>
  <si>
    <t>Экологическая безопасность: краткий курс лекций для студентов 3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В. В. Корсак. - Электрон. текстовые дан. - Саратов : ФГБОУ ВПО "Саратовский ГАУ", 2014.</t>
  </si>
  <si>
    <t>ftp://192.168.7.252/KURS/2014/2087.pdf</t>
  </si>
  <si>
    <t>Экологическая безопасность [Электронный ресурс] : краткий курс лекций для студ. 1 курса / СГАУ ; сост. Л. В. Колпакова . - Саратов : ФГБОУ ВПО "Саратовский ГАУ", 2011. - 69 с.</t>
  </si>
  <si>
    <t>ftp://192.168.7.252/KURS/20111264.pdf</t>
  </si>
  <si>
    <t>Экология : учебник / Н.И. Николайкин, Н.Е. Николайкина, О.П. Мелехова. — 9-е изд., перераб. и доп. — М. : ИНФРА-М, 2018. — 615 с. — (Высшее образование: Бакалавриат). — www.dx.doi.org/10.12737/textbook_59424461554366.38209629.</t>
  </si>
  <si>
    <t>http://znanium.com/catalog/product/566393</t>
  </si>
  <si>
    <t>Экология : учебник / А.Д. Потапов. — 2-е изд., испр. и доп.— М. : ИНФРА-М, 2017. — 528 с. — (Высшее образование: Бакалавриат).</t>
  </si>
  <si>
    <t>http://znanium.com/catalog/product/872295</t>
  </si>
  <si>
    <t>Экология: Учебник для бакалавров / Валова В.Д., Зверев О.М., - 3-е изд., перераб. и доп. - М.:Дашков и К, 2017. - 376 с. ISBN 978-5-394-02674-4</t>
  </si>
  <si>
    <t>http://znanium.com/catalog/product/936129</t>
  </si>
  <si>
    <t>Герасименко В.П. Экология природопользования : учеб. пособие / В.П. Герасименко. — М. : ИНФРА-М, 2017. — 355 с. — (Высшее образование: Бакалавриат). — www.dx.doi.org/10.12737/21344.</t>
  </si>
  <si>
    <t>http://znanium.com/catalog/product/553619</t>
  </si>
  <si>
    <t>http://znanium.com/catalog/product/883774</t>
  </si>
  <si>
    <t>Гелецкая, Л.Н. Физическая культура студентов специального учебного отделения [Электронный ресурс] : учеб. пособие / Л. Н. , И. Ю. Бирдигулова, Д. А. Шубин, Р. И. Коновалова. – Красноярск : Сиб. федер. ун-т, 2014. – 220 с. - ISBN 978-5-7638-2997-6 - Режим доступа: http://znanium.com/catalog.php?bookinfo=511522</t>
  </si>
  <si>
    <t>http://znanium.com/catalog.php?bookinfo=511522</t>
  </si>
  <si>
    <t>http://znanium.com/catalog/product/518178</t>
  </si>
  <si>
    <t>Правовые основы физической культуры и спорта : учеб. пособие / Т.Э. Зульфугарзаде. — М. : ИНФРА-М, 2017. — 140 с. + Доп. материалы [Электронный ресурс; Режим доступа http://www.znanium.com]. — (Высшее образование: Бакалавриат). — www.dx.doi.org/10.12737/textbook_58da4dd5479ec.</t>
  </si>
  <si>
    <t>http://znanium.com/catalog/product/809916</t>
  </si>
  <si>
    <t>http://znanium.com/catalog/product/851547</t>
  </si>
  <si>
    <t>Спортивный менеджмент. Регулирование организации и проведения физкультурных и спортивных мероприятий: Учебник для студентов вузов, обучающихся по направлениям "Менеджмент организации", "Юриспруденция" и "Физическая культура и спорт" / Алексеев С.В.; Под ред. Крашенинников П.В. - М.:ЮНИТИ-ДАНА, Закон и право, 2015. - 687 с.: 60x90 1/16 ISBN 978-5-238-02540-7</t>
  </si>
  <si>
    <t>http://znanium.com/catalog/product/891206</t>
  </si>
  <si>
    <t>Здоровье студентов: социологический анализ: Монография / Отв. ред. И.В. Журавлева. - М.: НИЦ ИНФРА-М, 2014. - 272 с.: 60x88 1/16. - (Научная мысль; Социология). (обложка) ISBN 978-5-16-009142-6</t>
  </si>
  <si>
    <t>http://znanium.com/catalog/product/425620</t>
  </si>
  <si>
    <t>Физиологические основы здоровья: Учеб. пос. / Н.П. Абаскалова и др.; Отв. ред. Р.И. Айзман. - 2-e изд., перераб. и доп. - М.: НИЦ ИНФРА-М, 2015. - 351 с.: 60x90 1/16 + ( Доп. мат. znanium.com). - (ВО: Бакалавр.). (п) ISBN 978-5-16-009280-5</t>
  </si>
  <si>
    <t>http://znanium.com/catalog/product/429950</t>
  </si>
  <si>
    <t>Соболев, С.В. Совершенствование тренировочного процесса в спортивном туризме в дисциплине «Дистанции – пешеходные» [Электронный ресурс] : монография / С.В. Соболев, Н.В. Соболева, С.К. Рябинина. – Красноярск: Сиб. федер. ун-т, 2014. – 134 с. - ISBN 978-5-7638-3112-2 - Режим доступа: http://znanium.com/catalog.php?bookinfo=511106</t>
  </si>
  <si>
    <t>http://znanium.com/catalog.php?bookinfo=511106</t>
  </si>
  <si>
    <t>Энциклопедия социальных практик поддержки инвалидов в Российской Федерации/Е.И.Холостова, Г.И.Климантова - М.: Дашков и К, 2016. - 824 с.: 60x90 1/16 (Переплёт) ISBN 978-5-394-02553-2</t>
  </si>
  <si>
    <t>http://znanium.com/catalog/product/532948</t>
  </si>
  <si>
    <t>Стендовая стрельба. Система подготовки [Электронный ресурс] : Учебно-практическое пособие тренера / А. Ю. Константинов. - М.: Инфра-М; Вузовский учебник; Znanium.com, 2014. - 95 с. - ISBN 978-5-16-102359-4 (online).</t>
  </si>
  <si>
    <t>http://znanium.com/catalog/product/494473</t>
  </si>
  <si>
    <t>http://znanium.com/catalog/product/549468</t>
  </si>
  <si>
    <t>Комплексное медико-психолого-педагогическое сопровождение лиц с ограниченными возможностями здоровья в условиях непрерывного инклюзивного образования / Гончарова В.Г., Подопригора В.Г., Гончарова С.И. - Краснояр.: СФУ, 2014. - 248 с.: ISBN 978-5-7638-3133-7</t>
  </si>
  <si>
    <t>http://znanium.com/catalog/product/550676</t>
  </si>
  <si>
    <t>http://znanium.com/catalog/product/549618</t>
  </si>
  <si>
    <t>Фитнес-аэробика: учебно-методическое пособие для студентов высших учебных заведений / Серженко Е.В., Плетцер С.В., Андреенко Т.А. - Волгоград:Волгоградский ГАУ, 2015. - 76 с.</t>
  </si>
  <si>
    <t>http://znanium.com/catalog/product/615114</t>
  </si>
  <si>
    <t>Оздоровительные комплексы физических упражнений при заболеваниях органов пищеварения и мочевыделения: учебное пособие / Казантинова Г.М. - Волгоград:Волгоградский ГАУ, 2015. - 88 с.</t>
  </si>
  <si>
    <t>http://znanium.com/catalog/product/615222</t>
  </si>
  <si>
    <t>Мезенцева, Н. В. Методика подготовки волейболисток групп спортивного совершенствования к соревнованиям [Электронный ресурс] : монография / Н. В. Мезенцева. - Красноярск : Сиб. федер. ун-т, 2012. - 118 с. - ISBN 978-5-7638-2522-0.</t>
  </si>
  <si>
    <t>http://znanium.com/catalog/product/442476</t>
  </si>
  <si>
    <t>Комплекс тестовых заданий по теории и методике избранного вида спорта (гребля на байдарках и каноэ): учебное пособие / Чертов Н.В., Чертов О.В. - Ростов-на-Дону: Издательство ЮФУ, 2012. - 148 с. ISBN 978-5-9275-1045-0</t>
  </si>
  <si>
    <t>http://znanium.com/catalog/product/551001</t>
  </si>
  <si>
    <t>http://znanium.com/catalog/product/551002</t>
  </si>
  <si>
    <t>Марков, К. К. Тренер – педагог и психолог [Электронный ресурс] : монография / К. К. Марков, О. О. Николаева. - Красноярск : Сиб. федер. ун-т, 2013. - 248 с. - ISBN 978-5-7638-2842-9</t>
  </si>
  <si>
    <t>http://znanium.com/catalog/product/492855</t>
  </si>
  <si>
    <t>Анализ международного опыта развития футбола и его применение в России с учетом подготовки к Чемпионату мира по футболу ФИФА 2018: монография - М.:НИЦ ИНФРА-М, 2016. - 172 с.: 60x90 1/16. - (Научная мысль) (Переплёт 7БЦ) ISBN 978-5-16-011861-1</t>
  </si>
  <si>
    <t>http://znanium.com/catalog/product/544515</t>
  </si>
  <si>
    <t>Гимнастика. Методика преподавания.: Учебник / В.М. Миронов, Г.Б. Рабиль и др.; Под общ. ред. В.М. Миронова. - М.: Нов. знание: НИЦ ИНФРА-М, 2013. - 335 с.: ил.; 60x90 1/16. - (Высшее образование: Бакалавриат). (п) ISBN 978-5-16-006955-5</t>
  </si>
  <si>
    <t>http://znanium.com/catalog/product/415731</t>
  </si>
  <si>
    <t>Марков, К. К. Техника современного волейбола [Электронный ресурс] : монография / К. К. Марков. - Красноярск : Сиб. федер. ун-т, 2013. - 220 с. - ISBN 978-5-7638-2841-2</t>
  </si>
  <si>
    <t>http://znanium.com/catalog/product/492800</t>
  </si>
  <si>
    <t>Плавание: учебник - М.:НИЦ ИНФРА-М, 2016. - 290 с.: 60x90 1/16. - (Высшее образование: Бакалавриат) (Переплёт 7БЦ) ISBN 978-5-16-011850-5</t>
  </si>
  <si>
    <t>http://znanium.com/catalog/product/544338</t>
  </si>
  <si>
    <t>Технология и организация предприятия туризма: Учебник / В.П. Орловская; Под общ. ред. проф. Е.И. Богданова. - М.: НИЦ ИНФРА-М, 2013. - 176 с.: 60x90 1/16. - (Высшее образование: Бакалавриат). (переплет) ISBN 978-5-16-006293-8</t>
  </si>
  <si>
    <t>http://znanium.com/catalog/product/369959</t>
  </si>
  <si>
    <t>Специальные упражнения для обучения видам легкой атлетики: Учебное пособие / Сидорова Е.Н., Николаева О.О. - Краснояр.:СФУ, 2016. - 148 с.: ISBN 978-5-7638-3400-0</t>
  </si>
  <si>
    <t>http://znanium.com/catalog/product/967799</t>
  </si>
  <si>
    <t>Джиу-джитсу: Путь воина: Художественная лит-ра / И.В. Грядунов, К. Грядунов - М.: ИЦ РИОР, 2015. - 168 с.: 84x108 1/32 (Обложка) ISBN 978-5-369-01368-7</t>
  </si>
  <si>
    <t>http://znanium.com/catalog/product/469082</t>
  </si>
  <si>
    <t>http://znanium.com/catalog/product/757934</t>
  </si>
  <si>
    <t>Врачебный контроль в фитнесе: Монография / Руненко С.Д., - 2-е изд. - М.:НИЦ ИНФРА-М, 2018. - 192 с.: 60x90 1/16. - (Научная мысль) ISBN 978-5-16-106693-5</t>
  </si>
  <si>
    <t>http://znanium.com/catalog/product/969612</t>
  </si>
  <si>
    <t>Физиология физкультурно-оздоровительной деятельности : учебник / Л.К. Караулова. — М. : ИНФРА-М, 2018. — 336 с. — (Высшее образование: Бакалавриат). — www.dx.doi.org/10.12737/23930.</t>
  </si>
  <si>
    <t>http://znanium.com/catalog/product/976392</t>
  </si>
  <si>
    <t>Физическая культура и физическая подготовка: Учебник для студентов вузов, курсантов и слушателей образовательных учреждений высшего профессионального образования МВД России / Барчуков И.С., Назаров Ю.Н., Егоров С.С.; Под ред. Кикоть В.Я. - М.:ЮНИТИ-ДАНА, 2015. - 431 с.: 60x90 1/16 ISBN 978-5-238-01157-8</t>
  </si>
  <si>
    <t>Комплекс практических занятий по гигиене, БЖД и экологии физической культуры, спорта и туризма / С.А. Полиевский, А.А. Иванов, О.В. Григорьева - М.: НИЦ ИНФРА-М, 2015. - 227 с.: 60x90 1/16 ISBN 978-5-16-103421-7 (online).</t>
  </si>
  <si>
    <t>Гуманитарные технологии в физической культуре: пособие для преподавателей: Пособие / Филиппова С.О., Митин А.Е., Соломин В.П. - М.:НИЦ ИНФРА-М, 2017. - 258 с.: 60x90 1/16. - (Высшее образование: Специалитет) ISBN 978-5-16-103229-9 (online)</t>
  </si>
  <si>
    <t>Управление спортивной мотивацией юных дзюдоистов/БлизневскийА.А., ШумилинА.П. - Краснояр.: СФУ, 2015. - 92 с.: ISBN 978-5-7638-3237-2</t>
  </si>
  <si>
    <t>Триатлон: теория и практика тренировки/ДаниловаЕ.Н., ХристофоровА.Н., ВеригоЛ.И. и др. - Краснояр.: СФУ, 2015. - 244 с.: ISBN 978-5-7638-3173-3</t>
  </si>
  <si>
    <t>Комплекс тестовых заданий по теории и методике избранного вида спорта (плавание): учебное пособие / Чертов Н.В. - Ростов-на-Дону: Издательство ЮФУ, 2012. - 136 с. ISBN 978-5-9275-1044-3</t>
  </si>
  <si>
    <t>Основы техники и методики обучения теннису: Учебное пособие / Николаев И.В., Степанова О.Н. - М.:МПГУ, 2012. - 60 с.: ISBN 978-5-4263-0109-2</t>
  </si>
  <si>
    <t>ЭБС ZNANIUM</t>
  </si>
  <si>
    <t>ЭБС IPR-books</t>
  </si>
  <si>
    <t>ftp://192.168.7.252/ELBIB/2016/01.pdf</t>
  </si>
  <si>
    <t>Андриянова, Ю. М. Инструментальные методы исследований [Электронный ресурс] : учебное пособие / ФГБОУ ВО Саратовский ГАУ. - Саратов : Амирит, 2016.</t>
  </si>
  <si>
    <t xml:space="preserve">Андриянова, Ю. М. Экология и охрана окружающей среды [Электронный ресурс] : учебное пособие / Ю. М. Андриянова, И. В. Сергеева, Ю. М. Мохонько. - Саратов : ФГБОУ ВО «Саратовский ГАУ», 2016. </t>
  </si>
  <si>
    <t>ftp://192.168.7.252/ELBIB/2016/02.pdf</t>
  </si>
  <si>
    <t>Технологии и технические средства заготовки кормов [Электронный ресурс] : учебное пособие / Г. Е. Шардина [и др.]. - Электрон. текстовые дан. - Саратов : Амирит, 2017. - 127 с.</t>
  </si>
  <si>
    <t>ftp://192.168.7.252/ELBIB/2018/49.pdf</t>
  </si>
  <si>
    <t xml:space="preserve">Мониторинг состояния компонентов агроландшафтов [Электронный ресурс] : учебное пособие / Н. А. Пронько, В.В. Корсак, Р. В. Прокопец. - Электрон. текстовые дан. - Саратов : ФГБОУ ВО «Саратовский ГАУ», 2017. - 170 с. </t>
  </si>
  <si>
    <t>ftp://192.168.7.252/ELBIB/2018/53.pdf</t>
  </si>
  <si>
    <t>Земледелие [Электронный ресурс] : учебное пособие / Д. А. Уполовников [и др.]. - Электрон. текстовые дан. - Саратов : ФГБОУ ВО «Саратовский ГАУ», 2017. - 284 с.</t>
  </si>
  <si>
    <t>ftp://192.168.7.252/ELBIB/2018/62.pdf</t>
  </si>
  <si>
    <t>Сорные растения Саратовской области и меры борьбы с ними [Электронный ресурс] : учебное пособие / Д. А. Уполовников [и др.]. - Электрон. текстовые дан. - Саратов : ФГБОУ ВО «Саратовский ГАУ», 2017. - 124 с. - ISBN 978-5-9758-1670-2</t>
  </si>
  <si>
    <t>ftp://192.168.7.252/ELBIB/2018/63.pdf</t>
  </si>
  <si>
    <t>Перспективные приёмы обработки почвы в сухостепной зоне Поволжья [Электронный ресурс] : монография / Ф. П. Четвериков [и др.]. - Электрон. текстовые дан. - Саратов : ФГБОУ ВО «Саратовский ГАУ», 2017. - 200 с. - ISBN 978-5-7011-0781-4</t>
  </si>
  <si>
    <t>ftp://192.168.7.252/ELBIB/2018/64.pdf</t>
  </si>
  <si>
    <t>Сергеева, И. В. Избранные главы химии: химия элементов [Электронный ресурс] : учебное пособие / И. В. Сергеева, С. С. Алексенко, Н. Н. Гусакова . - Электрон. текстовые дан. - Саратов : Амирит, 2017. - 127 с. - ISBN 978-5-6040143-9-4</t>
  </si>
  <si>
    <t>ftp://192.168.7.252/ELBIB/2018/68.pdf</t>
  </si>
  <si>
    <t>Физическая культура как средство для поддержания профессиональной работоспособности будущих специалистов [Электронный ресурс] : учеб. пособие / Т. Ю. Кокорина [и др.]. - Электрон. текстовые дан. - Саратов : ЦеСАин, 2017. - 70 с. - ISBN 978-5-906689-55-9</t>
  </si>
  <si>
    <t>ftp://192.168.7.252/ELBIB/2018/75.pdf</t>
  </si>
  <si>
    <t>Евсюкова, Л. Ю. Экономика недвижимости [Электронный ресурс] : учебно-методическое пособие / Л. Ю. Евсюкова, Л. Н. Потоцкая. - 3-е изд., перераб. и доп. - Саратов : ФГБОУ ВО «Саратовский ГАУ», 2018. - 160 с.</t>
  </si>
  <si>
    <t>ftp://192.168.7.252/ELBIB/2018/92.pdf</t>
  </si>
  <si>
    <t>Почвоведение [Электронный ресурс] : практикум для бакалавров аграрных ВУЗов / П. Н. Гришин. [и др.]. - 2-е изд., дораб. испр. - Саратов : ФГБОУ ВПО «Саратовский ГАУ», 2017. - 185 с. - ISBN 978-5-91879-715-0</t>
  </si>
  <si>
    <t>ftp://192.168.7.252/ELBIB/2018/104.pdf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</si>
</sst>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9"/>
      <color theme="10"/>
      <name val="Calibri"/>
      <family val="2"/>
      <charset val="204"/>
    </font>
    <font>
      <u/>
      <sz val="9"/>
      <color theme="10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8865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4" fillId="0" borderId="0" xfId="0" applyFont="1"/>
    <xf numFmtId="0" fontId="14" fillId="0" borderId="0" xfId="0" applyFont="1" applyFill="1" applyBorder="1" applyAlignment="1">
      <alignment horizontal="left" vertical="top"/>
    </xf>
    <xf numFmtId="0" fontId="17" fillId="0" borderId="0" xfId="8863" applyFont="1" applyFill="1" applyBorder="1" applyAlignment="1">
      <alignment horizontal="left" vertical="top" wrapText="1"/>
    </xf>
    <xf numFmtId="0" fontId="18" fillId="0" borderId="0" xfId="8864" applyAlignment="1" applyProtection="1"/>
    <xf numFmtId="0" fontId="14" fillId="0" borderId="0" xfId="0" applyFont="1" applyAlignment="1">
      <alignment vertical="top"/>
    </xf>
    <xf numFmtId="0" fontId="19" fillId="0" borderId="0" xfId="8864" applyFont="1" applyAlignment="1" applyProtection="1">
      <alignment vertical="top"/>
    </xf>
    <xf numFmtId="0" fontId="19" fillId="0" borderId="0" xfId="8864" applyFont="1" applyAlignment="1" applyProtection="1"/>
    <xf numFmtId="0" fontId="18" fillId="0" borderId="0" xfId="8864" applyAlignment="1" applyProtection="1">
      <alignment vertical="top"/>
    </xf>
    <xf numFmtId="0" fontId="14" fillId="0" borderId="0" xfId="0" applyFont="1" applyAlignment="1"/>
    <xf numFmtId="0" fontId="20" fillId="0" borderId="0" xfId="8864" applyFont="1" applyFill="1" applyBorder="1" applyAlignment="1" applyProtection="1">
      <alignment horizontal="left" vertical="top"/>
    </xf>
    <xf numFmtId="0" fontId="17" fillId="0" borderId="0" xfId="8863" applyFont="1" applyFill="1" applyBorder="1" applyAlignment="1">
      <alignment horizontal="left" vertical="top"/>
    </xf>
    <xf numFmtId="0" fontId="14" fillId="0" borderId="0" xfId="0" applyFont="1" applyAlignment="1">
      <alignment wrapText="1"/>
    </xf>
    <xf numFmtId="0" fontId="19" fillId="0" borderId="0" xfId="8864" applyFont="1" applyFill="1" applyBorder="1" applyAlignment="1" applyProtection="1">
      <alignment horizontal="left" vertical="top"/>
    </xf>
  </cellXfs>
  <cellStyles count="8865">
    <cellStyle name="20% - Акцент1 10" xfId="1"/>
    <cellStyle name="20% - Акцент1 100" xfId="2"/>
    <cellStyle name="20% - Акцент1 101" xfId="3"/>
    <cellStyle name="20% - Акцент1 102" xfId="4"/>
    <cellStyle name="20% - Акцент1 103" xfId="5"/>
    <cellStyle name="20% - Акцент1 104" xfId="6"/>
    <cellStyle name="20% - Акцент1 105" xfId="7"/>
    <cellStyle name="20% - Акцент1 106" xfId="8"/>
    <cellStyle name="20% - Акцент1 107" xfId="9"/>
    <cellStyle name="20% - Акцент1 108" xfId="10"/>
    <cellStyle name="20% - Акцент1 109" xfId="11"/>
    <cellStyle name="20% - Акцент1 11" xfId="12"/>
    <cellStyle name="20% - Акцент1 110" xfId="13"/>
    <cellStyle name="20% - Акцент1 111" xfId="14"/>
    <cellStyle name="20% - Акцент1 112" xfId="15"/>
    <cellStyle name="20% - Акцент1 113" xfId="16"/>
    <cellStyle name="20% - Акцент1 114" xfId="17"/>
    <cellStyle name="20% - Акцент1 115" xfId="18"/>
    <cellStyle name="20% - Акцент1 116" xfId="19"/>
    <cellStyle name="20% - Акцент1 117" xfId="20"/>
    <cellStyle name="20% - Акцент1 118" xfId="21"/>
    <cellStyle name="20% - Акцент1 119" xfId="22"/>
    <cellStyle name="20% - Акцент1 12" xfId="23"/>
    <cellStyle name="20% - Акцент1 120" xfId="24"/>
    <cellStyle name="20% - Акцент1 121" xfId="25"/>
    <cellStyle name="20% - Акцент1 122" xfId="26"/>
    <cellStyle name="20% - Акцент1 123" xfId="27"/>
    <cellStyle name="20% - Акцент1 124" xfId="28"/>
    <cellStyle name="20% - Акцент1 125" xfId="29"/>
    <cellStyle name="20% - Акцент1 126" xfId="30"/>
    <cellStyle name="20% - Акцент1 127" xfId="31"/>
    <cellStyle name="20% - Акцент1 128" xfId="32"/>
    <cellStyle name="20% - Акцент1 129" xfId="33"/>
    <cellStyle name="20% - Акцент1 13" xfId="34"/>
    <cellStyle name="20% - Акцент1 130" xfId="35"/>
    <cellStyle name="20% - Акцент1 131" xfId="36"/>
    <cellStyle name="20% - Акцент1 132" xfId="37"/>
    <cellStyle name="20% - Акцент1 133" xfId="38"/>
    <cellStyle name="20% - Акцент1 134" xfId="39"/>
    <cellStyle name="20% - Акцент1 135" xfId="40"/>
    <cellStyle name="20% - Акцент1 136" xfId="41"/>
    <cellStyle name="20% - Акцент1 137" xfId="42"/>
    <cellStyle name="20% - Акцент1 14" xfId="43"/>
    <cellStyle name="20% - Акцент1 15" xfId="44"/>
    <cellStyle name="20% - Акцент1 16" xfId="45"/>
    <cellStyle name="20% - Акцент1 17" xfId="46"/>
    <cellStyle name="20% - Акцент1 18" xfId="47"/>
    <cellStyle name="20% - Акцент1 19" xfId="48"/>
    <cellStyle name="20% - Акцент1 2" xfId="49"/>
    <cellStyle name="20% - Акцент1 20" xfId="50"/>
    <cellStyle name="20% - Акцент1 21" xfId="51"/>
    <cellStyle name="20% - Акцент1 22" xfId="52"/>
    <cellStyle name="20% - Акцент1 23" xfId="53"/>
    <cellStyle name="20% - Акцент1 24" xfId="54"/>
    <cellStyle name="20% - Акцент1 25" xfId="55"/>
    <cellStyle name="20% - Акцент1 26" xfId="56"/>
    <cellStyle name="20% - Акцент1 27" xfId="57"/>
    <cellStyle name="20% - Акцент1 28" xfId="58"/>
    <cellStyle name="20% - Акцент1 29" xfId="59"/>
    <cellStyle name="20% - Акцент1 3" xfId="60"/>
    <cellStyle name="20% - Акцент1 30" xfId="61"/>
    <cellStyle name="20% - Акцент1 31" xfId="62"/>
    <cellStyle name="20% - Акцент1 32" xfId="63"/>
    <cellStyle name="20% - Акцент1 33" xfId="64"/>
    <cellStyle name="20% - Акцент1 34" xfId="65"/>
    <cellStyle name="20% - Акцент1 35" xfId="66"/>
    <cellStyle name="20% - Акцент1 36" xfId="67"/>
    <cellStyle name="20% - Акцент1 37" xfId="68"/>
    <cellStyle name="20% - Акцент1 38" xfId="69"/>
    <cellStyle name="20% - Акцент1 39" xfId="70"/>
    <cellStyle name="20% - Акцент1 4" xfId="71"/>
    <cellStyle name="20% - Акцент1 40" xfId="72"/>
    <cellStyle name="20% - Акцент1 41" xfId="73"/>
    <cellStyle name="20% - Акцент1 42" xfId="74"/>
    <cellStyle name="20% - Акцент1 43" xfId="75"/>
    <cellStyle name="20% - Акцент1 44" xfId="76"/>
    <cellStyle name="20% - Акцент1 45" xfId="77"/>
    <cellStyle name="20% - Акцент1 46" xfId="78"/>
    <cellStyle name="20% - Акцент1 47" xfId="79"/>
    <cellStyle name="20% - Акцент1 48" xfId="80"/>
    <cellStyle name="20% - Акцент1 49" xfId="81"/>
    <cellStyle name="20% - Акцент1 5" xfId="82"/>
    <cellStyle name="20% - Акцент1 50" xfId="83"/>
    <cellStyle name="20% - Акцент1 51" xfId="84"/>
    <cellStyle name="20% - Акцент1 52" xfId="85"/>
    <cellStyle name="20% - Акцент1 53" xfId="86"/>
    <cellStyle name="20% - Акцент1 54" xfId="87"/>
    <cellStyle name="20% - Акцент1 55" xfId="88"/>
    <cellStyle name="20% - Акцент1 56" xfId="89"/>
    <cellStyle name="20% - Акцент1 57" xfId="90"/>
    <cellStyle name="20% - Акцент1 58" xfId="91"/>
    <cellStyle name="20% - Акцент1 59" xfId="92"/>
    <cellStyle name="20% - Акцент1 6" xfId="93"/>
    <cellStyle name="20% - Акцент1 60" xfId="94"/>
    <cellStyle name="20% - Акцент1 61" xfId="95"/>
    <cellStyle name="20% - Акцент1 62" xfId="96"/>
    <cellStyle name="20% - Акцент1 63" xfId="97"/>
    <cellStyle name="20% - Акцент1 64" xfId="98"/>
    <cellStyle name="20% - Акцент1 65" xfId="99"/>
    <cellStyle name="20% - Акцент1 66" xfId="100"/>
    <cellStyle name="20% - Акцент1 67" xfId="101"/>
    <cellStyle name="20% - Акцент1 68" xfId="102"/>
    <cellStyle name="20% - Акцент1 69" xfId="103"/>
    <cellStyle name="20% - Акцент1 7" xfId="104"/>
    <cellStyle name="20% - Акцент1 70" xfId="105"/>
    <cellStyle name="20% - Акцент1 71" xfId="106"/>
    <cellStyle name="20% - Акцент1 72" xfId="107"/>
    <cellStyle name="20% - Акцент1 73" xfId="108"/>
    <cellStyle name="20% - Акцент1 74" xfId="109"/>
    <cellStyle name="20% - Акцент1 75" xfId="110"/>
    <cellStyle name="20% - Акцент1 76" xfId="111"/>
    <cellStyle name="20% - Акцент1 77" xfId="112"/>
    <cellStyle name="20% - Акцент1 78" xfId="113"/>
    <cellStyle name="20% - Акцент1 79" xfId="114"/>
    <cellStyle name="20% - Акцент1 8" xfId="115"/>
    <cellStyle name="20% - Акцент1 80" xfId="116"/>
    <cellStyle name="20% - Акцент1 81" xfId="117"/>
    <cellStyle name="20% - Акцент1 82" xfId="118"/>
    <cellStyle name="20% - Акцент1 83" xfId="119"/>
    <cellStyle name="20% - Акцент1 84" xfId="120"/>
    <cellStyle name="20% - Акцент1 85" xfId="121"/>
    <cellStyle name="20% - Акцент1 86" xfId="122"/>
    <cellStyle name="20% - Акцент1 87" xfId="123"/>
    <cellStyle name="20% - Акцент1 88" xfId="124"/>
    <cellStyle name="20% - Акцент1 89" xfId="125"/>
    <cellStyle name="20% - Акцент1 9" xfId="126"/>
    <cellStyle name="20% - Акцент1 90" xfId="127"/>
    <cellStyle name="20% - Акцент1 91" xfId="128"/>
    <cellStyle name="20% - Акцент1 92" xfId="129"/>
    <cellStyle name="20% - Акцент1 93" xfId="130"/>
    <cellStyle name="20% - Акцент1 94" xfId="131"/>
    <cellStyle name="20% - Акцент1 95" xfId="132"/>
    <cellStyle name="20% - Акцент1 96" xfId="133"/>
    <cellStyle name="20% - Акцент1 97" xfId="134"/>
    <cellStyle name="20% - Акцент1 98" xfId="135"/>
    <cellStyle name="20% - Акцент1 99" xfId="136"/>
    <cellStyle name="20% - Акцент2 10" xfId="137"/>
    <cellStyle name="20% - Акцент2 100" xfId="138"/>
    <cellStyle name="20% - Акцент2 101" xfId="139"/>
    <cellStyle name="20% - Акцент2 102" xfId="140"/>
    <cellStyle name="20% - Акцент2 103" xfId="141"/>
    <cellStyle name="20% - Акцент2 104" xfId="142"/>
    <cellStyle name="20% - Акцент2 105" xfId="143"/>
    <cellStyle name="20% - Акцент2 106" xfId="144"/>
    <cellStyle name="20% - Акцент2 107" xfId="145"/>
    <cellStyle name="20% - Акцент2 108" xfId="146"/>
    <cellStyle name="20% - Акцент2 109" xfId="147"/>
    <cellStyle name="20% - Акцент2 11" xfId="148"/>
    <cellStyle name="20% - Акцент2 110" xfId="149"/>
    <cellStyle name="20% - Акцент2 111" xfId="150"/>
    <cellStyle name="20% - Акцент2 112" xfId="151"/>
    <cellStyle name="20% - Акцент2 113" xfId="152"/>
    <cellStyle name="20% - Акцент2 114" xfId="153"/>
    <cellStyle name="20% - Акцент2 115" xfId="154"/>
    <cellStyle name="20% - Акцент2 116" xfId="155"/>
    <cellStyle name="20% - Акцент2 117" xfId="156"/>
    <cellStyle name="20% - Акцент2 118" xfId="157"/>
    <cellStyle name="20% - Акцент2 119" xfId="158"/>
    <cellStyle name="20% - Акцент2 12" xfId="159"/>
    <cellStyle name="20% - Акцент2 120" xfId="160"/>
    <cellStyle name="20% - Акцент2 121" xfId="161"/>
    <cellStyle name="20% - Акцент2 122" xfId="162"/>
    <cellStyle name="20% - Акцент2 123" xfId="163"/>
    <cellStyle name="20% - Акцент2 124" xfId="164"/>
    <cellStyle name="20% - Акцент2 125" xfId="165"/>
    <cellStyle name="20% - Акцент2 126" xfId="166"/>
    <cellStyle name="20% - Акцент2 127" xfId="167"/>
    <cellStyle name="20% - Акцент2 128" xfId="168"/>
    <cellStyle name="20% - Акцент2 129" xfId="169"/>
    <cellStyle name="20% - Акцент2 13" xfId="170"/>
    <cellStyle name="20% - Акцент2 130" xfId="171"/>
    <cellStyle name="20% - Акцент2 131" xfId="172"/>
    <cellStyle name="20% - Акцент2 132" xfId="173"/>
    <cellStyle name="20% - Акцент2 133" xfId="174"/>
    <cellStyle name="20% - Акцент2 134" xfId="175"/>
    <cellStyle name="20% - Акцент2 135" xfId="176"/>
    <cellStyle name="20% - Акцент2 136" xfId="177"/>
    <cellStyle name="20% - Акцент2 137" xfId="178"/>
    <cellStyle name="20% - Акцент2 14" xfId="179"/>
    <cellStyle name="20% - Акцент2 15" xfId="180"/>
    <cellStyle name="20% - Акцент2 16" xfId="181"/>
    <cellStyle name="20% - Акцент2 17" xfId="182"/>
    <cellStyle name="20% - Акцент2 18" xfId="183"/>
    <cellStyle name="20% - Акцент2 19" xfId="184"/>
    <cellStyle name="20% - Акцент2 2" xfId="185"/>
    <cellStyle name="20% - Акцент2 20" xfId="186"/>
    <cellStyle name="20% - Акцент2 21" xfId="187"/>
    <cellStyle name="20% - Акцент2 22" xfId="188"/>
    <cellStyle name="20% - Акцент2 23" xfId="189"/>
    <cellStyle name="20% - Акцент2 24" xfId="190"/>
    <cellStyle name="20% - Акцент2 25" xfId="191"/>
    <cellStyle name="20% - Акцент2 26" xfId="192"/>
    <cellStyle name="20% - Акцент2 27" xfId="193"/>
    <cellStyle name="20% - Акцент2 28" xfId="194"/>
    <cellStyle name="20% - Акцент2 29" xfId="195"/>
    <cellStyle name="20% - Акцент2 3" xfId="196"/>
    <cellStyle name="20% - Акцент2 30" xfId="197"/>
    <cellStyle name="20% - Акцент2 31" xfId="198"/>
    <cellStyle name="20% - Акцент2 32" xfId="199"/>
    <cellStyle name="20% - Акцент2 33" xfId="200"/>
    <cellStyle name="20% - Акцент2 34" xfId="201"/>
    <cellStyle name="20% - Акцент2 35" xfId="202"/>
    <cellStyle name="20% - Акцент2 36" xfId="203"/>
    <cellStyle name="20% - Акцент2 37" xfId="204"/>
    <cellStyle name="20% - Акцент2 38" xfId="205"/>
    <cellStyle name="20% - Акцент2 39" xfId="206"/>
    <cellStyle name="20% - Акцент2 4" xfId="207"/>
    <cellStyle name="20% - Акцент2 40" xfId="208"/>
    <cellStyle name="20% - Акцент2 41" xfId="209"/>
    <cellStyle name="20% - Акцент2 42" xfId="210"/>
    <cellStyle name="20% - Акцент2 43" xfId="211"/>
    <cellStyle name="20% - Акцент2 44" xfId="212"/>
    <cellStyle name="20% - Акцент2 45" xfId="213"/>
    <cellStyle name="20% - Акцент2 46" xfId="214"/>
    <cellStyle name="20% - Акцент2 47" xfId="215"/>
    <cellStyle name="20% - Акцент2 48" xfId="216"/>
    <cellStyle name="20% - Акцент2 49" xfId="217"/>
    <cellStyle name="20% - Акцент2 5" xfId="218"/>
    <cellStyle name="20% - Акцент2 50" xfId="219"/>
    <cellStyle name="20% - Акцент2 51" xfId="220"/>
    <cellStyle name="20% - Акцент2 52" xfId="221"/>
    <cellStyle name="20% - Акцент2 53" xfId="222"/>
    <cellStyle name="20% - Акцент2 54" xfId="223"/>
    <cellStyle name="20% - Акцент2 55" xfId="224"/>
    <cellStyle name="20% - Акцент2 56" xfId="225"/>
    <cellStyle name="20% - Акцент2 57" xfId="226"/>
    <cellStyle name="20% - Акцент2 58" xfId="227"/>
    <cellStyle name="20% - Акцент2 59" xfId="228"/>
    <cellStyle name="20% - Акцент2 6" xfId="229"/>
    <cellStyle name="20% - Акцент2 60" xfId="230"/>
    <cellStyle name="20% - Акцент2 61" xfId="231"/>
    <cellStyle name="20% - Акцент2 62" xfId="232"/>
    <cellStyle name="20% - Акцент2 63" xfId="233"/>
    <cellStyle name="20% - Акцент2 64" xfId="234"/>
    <cellStyle name="20% - Акцент2 65" xfId="235"/>
    <cellStyle name="20% - Акцент2 66" xfId="236"/>
    <cellStyle name="20% - Акцент2 67" xfId="237"/>
    <cellStyle name="20% - Акцент2 68" xfId="238"/>
    <cellStyle name="20% - Акцент2 69" xfId="239"/>
    <cellStyle name="20% - Акцент2 7" xfId="240"/>
    <cellStyle name="20% - Акцент2 70" xfId="241"/>
    <cellStyle name="20% - Акцент2 71" xfId="242"/>
    <cellStyle name="20% - Акцент2 72" xfId="243"/>
    <cellStyle name="20% - Акцент2 73" xfId="244"/>
    <cellStyle name="20% - Акцент2 74" xfId="245"/>
    <cellStyle name="20% - Акцент2 75" xfId="246"/>
    <cellStyle name="20% - Акцент2 76" xfId="247"/>
    <cellStyle name="20% - Акцент2 77" xfId="248"/>
    <cellStyle name="20% - Акцент2 78" xfId="249"/>
    <cellStyle name="20% - Акцент2 79" xfId="250"/>
    <cellStyle name="20% - Акцент2 8" xfId="251"/>
    <cellStyle name="20% - Акцент2 80" xfId="252"/>
    <cellStyle name="20% - Акцент2 81" xfId="253"/>
    <cellStyle name="20% - Акцент2 82" xfId="254"/>
    <cellStyle name="20% - Акцент2 83" xfId="255"/>
    <cellStyle name="20% - Акцент2 84" xfId="256"/>
    <cellStyle name="20% - Акцент2 85" xfId="257"/>
    <cellStyle name="20% - Акцент2 86" xfId="258"/>
    <cellStyle name="20% - Акцент2 87" xfId="259"/>
    <cellStyle name="20% - Акцент2 88" xfId="260"/>
    <cellStyle name="20% - Акцент2 89" xfId="261"/>
    <cellStyle name="20% - Акцент2 9" xfId="262"/>
    <cellStyle name="20% - Акцент2 90" xfId="263"/>
    <cellStyle name="20% - Акцент2 91" xfId="264"/>
    <cellStyle name="20% - Акцент2 92" xfId="265"/>
    <cellStyle name="20% - Акцент2 93" xfId="266"/>
    <cellStyle name="20% - Акцент2 94" xfId="267"/>
    <cellStyle name="20% - Акцент2 95" xfId="268"/>
    <cellStyle name="20% - Акцент2 96" xfId="269"/>
    <cellStyle name="20% - Акцент2 97" xfId="270"/>
    <cellStyle name="20% - Акцент2 98" xfId="271"/>
    <cellStyle name="20% - Акцент2 99" xfId="272"/>
    <cellStyle name="20% - Акцент3 10" xfId="273"/>
    <cellStyle name="20% - Акцент3 100" xfId="274"/>
    <cellStyle name="20% - Акцент3 101" xfId="275"/>
    <cellStyle name="20% - Акцент3 102" xfId="276"/>
    <cellStyle name="20% - Акцент3 103" xfId="277"/>
    <cellStyle name="20% - Акцент3 104" xfId="278"/>
    <cellStyle name="20% - Акцент3 105" xfId="279"/>
    <cellStyle name="20% - Акцент3 106" xfId="280"/>
    <cellStyle name="20% - Акцент3 107" xfId="281"/>
    <cellStyle name="20% - Акцент3 108" xfId="282"/>
    <cellStyle name="20% - Акцент3 109" xfId="283"/>
    <cellStyle name="20% - Акцент3 11" xfId="284"/>
    <cellStyle name="20% - Акцент3 110" xfId="285"/>
    <cellStyle name="20% - Акцент3 111" xfId="286"/>
    <cellStyle name="20% - Акцент3 112" xfId="287"/>
    <cellStyle name="20% - Акцент3 113" xfId="288"/>
    <cellStyle name="20% - Акцент3 114" xfId="289"/>
    <cellStyle name="20% - Акцент3 115" xfId="290"/>
    <cellStyle name="20% - Акцент3 116" xfId="291"/>
    <cellStyle name="20% - Акцент3 117" xfId="292"/>
    <cellStyle name="20% - Акцент3 118" xfId="293"/>
    <cellStyle name="20% - Акцент3 119" xfId="294"/>
    <cellStyle name="20% - Акцент3 12" xfId="295"/>
    <cellStyle name="20% - Акцент3 120" xfId="296"/>
    <cellStyle name="20% - Акцент3 121" xfId="297"/>
    <cellStyle name="20% - Акцент3 122" xfId="298"/>
    <cellStyle name="20% - Акцент3 123" xfId="299"/>
    <cellStyle name="20% - Акцент3 124" xfId="300"/>
    <cellStyle name="20% - Акцент3 125" xfId="301"/>
    <cellStyle name="20% - Акцент3 126" xfId="302"/>
    <cellStyle name="20% - Акцент3 127" xfId="303"/>
    <cellStyle name="20% - Акцент3 128" xfId="304"/>
    <cellStyle name="20% - Акцент3 129" xfId="305"/>
    <cellStyle name="20% - Акцент3 13" xfId="306"/>
    <cellStyle name="20% - Акцент3 130" xfId="307"/>
    <cellStyle name="20% - Акцент3 131" xfId="308"/>
    <cellStyle name="20% - Акцент3 132" xfId="309"/>
    <cellStyle name="20% - Акцент3 133" xfId="310"/>
    <cellStyle name="20% - Акцент3 134" xfId="311"/>
    <cellStyle name="20% - Акцент3 135" xfId="312"/>
    <cellStyle name="20% - Акцент3 136" xfId="313"/>
    <cellStyle name="20% - Акцент3 137" xfId="314"/>
    <cellStyle name="20% - Акцент3 14" xfId="315"/>
    <cellStyle name="20% - Акцент3 15" xfId="316"/>
    <cellStyle name="20% - Акцент3 16" xfId="317"/>
    <cellStyle name="20% - Акцент3 17" xfId="318"/>
    <cellStyle name="20% - Акцент3 18" xfId="319"/>
    <cellStyle name="20% - Акцент3 19" xfId="320"/>
    <cellStyle name="20% - Акцент3 2" xfId="321"/>
    <cellStyle name="20% - Акцент3 20" xfId="322"/>
    <cellStyle name="20% - Акцент3 21" xfId="323"/>
    <cellStyle name="20% - Акцент3 22" xfId="324"/>
    <cellStyle name="20% - Акцент3 23" xfId="325"/>
    <cellStyle name="20% - Акцент3 24" xfId="326"/>
    <cellStyle name="20% - Акцент3 25" xfId="327"/>
    <cellStyle name="20% - Акцент3 26" xfId="328"/>
    <cellStyle name="20% - Акцент3 27" xfId="329"/>
    <cellStyle name="20% - Акцент3 28" xfId="330"/>
    <cellStyle name="20% - Акцент3 29" xfId="331"/>
    <cellStyle name="20% - Акцент3 3" xfId="332"/>
    <cellStyle name="20% - Акцент3 30" xfId="333"/>
    <cellStyle name="20% - Акцент3 31" xfId="334"/>
    <cellStyle name="20% - Акцент3 32" xfId="335"/>
    <cellStyle name="20% - Акцент3 33" xfId="336"/>
    <cellStyle name="20% - Акцент3 34" xfId="337"/>
    <cellStyle name="20% - Акцент3 35" xfId="338"/>
    <cellStyle name="20% - Акцент3 36" xfId="339"/>
    <cellStyle name="20% - Акцент3 37" xfId="340"/>
    <cellStyle name="20% - Акцент3 38" xfId="341"/>
    <cellStyle name="20% - Акцент3 39" xfId="342"/>
    <cellStyle name="20% - Акцент3 4" xfId="343"/>
    <cellStyle name="20% - Акцент3 40" xfId="344"/>
    <cellStyle name="20% - Акцент3 41" xfId="345"/>
    <cellStyle name="20% - Акцент3 42" xfId="346"/>
    <cellStyle name="20% - Акцент3 43" xfId="347"/>
    <cellStyle name="20% - Акцент3 44" xfId="348"/>
    <cellStyle name="20% - Акцент3 45" xfId="349"/>
    <cellStyle name="20% - Акцент3 46" xfId="350"/>
    <cellStyle name="20% - Акцент3 47" xfId="351"/>
    <cellStyle name="20% - Акцент3 48" xfId="352"/>
    <cellStyle name="20% - Акцент3 49" xfId="353"/>
    <cellStyle name="20% - Акцент3 5" xfId="354"/>
    <cellStyle name="20% - Акцент3 50" xfId="355"/>
    <cellStyle name="20% - Акцент3 51" xfId="356"/>
    <cellStyle name="20% - Акцент3 52" xfId="357"/>
    <cellStyle name="20% - Акцент3 53" xfId="358"/>
    <cellStyle name="20% - Акцент3 54" xfId="359"/>
    <cellStyle name="20% - Акцент3 55" xfId="360"/>
    <cellStyle name="20% - Акцент3 56" xfId="361"/>
    <cellStyle name="20% - Акцент3 57" xfId="362"/>
    <cellStyle name="20% - Акцент3 58" xfId="363"/>
    <cellStyle name="20% - Акцент3 59" xfId="364"/>
    <cellStyle name="20% - Акцент3 6" xfId="365"/>
    <cellStyle name="20% - Акцент3 60" xfId="366"/>
    <cellStyle name="20% - Акцент3 61" xfId="367"/>
    <cellStyle name="20% - Акцент3 62" xfId="368"/>
    <cellStyle name="20% - Акцент3 63" xfId="369"/>
    <cellStyle name="20% - Акцент3 64" xfId="370"/>
    <cellStyle name="20% - Акцент3 65" xfId="371"/>
    <cellStyle name="20% - Акцент3 66" xfId="372"/>
    <cellStyle name="20% - Акцент3 67" xfId="373"/>
    <cellStyle name="20% - Акцент3 68" xfId="374"/>
    <cellStyle name="20% - Акцент3 69" xfId="375"/>
    <cellStyle name="20% - Акцент3 7" xfId="376"/>
    <cellStyle name="20% - Акцент3 70" xfId="377"/>
    <cellStyle name="20% - Акцент3 71" xfId="378"/>
    <cellStyle name="20% - Акцент3 72" xfId="379"/>
    <cellStyle name="20% - Акцент3 73" xfId="380"/>
    <cellStyle name="20% - Акцент3 74" xfId="381"/>
    <cellStyle name="20% - Акцент3 75" xfId="382"/>
    <cellStyle name="20% - Акцент3 76" xfId="383"/>
    <cellStyle name="20% - Акцент3 77" xfId="384"/>
    <cellStyle name="20% - Акцент3 78" xfId="385"/>
    <cellStyle name="20% - Акцент3 79" xfId="386"/>
    <cellStyle name="20% - Акцент3 8" xfId="387"/>
    <cellStyle name="20% - Акцент3 80" xfId="388"/>
    <cellStyle name="20% - Акцент3 81" xfId="389"/>
    <cellStyle name="20% - Акцент3 82" xfId="390"/>
    <cellStyle name="20% - Акцент3 83" xfId="391"/>
    <cellStyle name="20% - Акцент3 84" xfId="392"/>
    <cellStyle name="20% - Акцент3 85" xfId="393"/>
    <cellStyle name="20% - Акцент3 86" xfId="394"/>
    <cellStyle name="20% - Акцент3 87" xfId="395"/>
    <cellStyle name="20% - Акцент3 88" xfId="396"/>
    <cellStyle name="20% - Акцент3 89" xfId="397"/>
    <cellStyle name="20% - Акцент3 9" xfId="398"/>
    <cellStyle name="20% - Акцент3 90" xfId="399"/>
    <cellStyle name="20% - Акцент3 91" xfId="400"/>
    <cellStyle name="20% - Акцент3 92" xfId="401"/>
    <cellStyle name="20% - Акцент3 93" xfId="402"/>
    <cellStyle name="20% - Акцент3 94" xfId="403"/>
    <cellStyle name="20% - Акцент3 95" xfId="404"/>
    <cellStyle name="20% - Акцент3 96" xfId="405"/>
    <cellStyle name="20% - Акцент3 97" xfId="406"/>
    <cellStyle name="20% - Акцент3 98" xfId="407"/>
    <cellStyle name="20% - Акцент3 99" xfId="408"/>
    <cellStyle name="20% - Акцент4 10" xfId="409"/>
    <cellStyle name="20% - Акцент4 100" xfId="410"/>
    <cellStyle name="20% - Акцент4 101" xfId="411"/>
    <cellStyle name="20% - Акцент4 102" xfId="412"/>
    <cellStyle name="20% - Акцент4 103" xfId="413"/>
    <cellStyle name="20% - Акцент4 104" xfId="414"/>
    <cellStyle name="20% - Акцент4 105" xfId="415"/>
    <cellStyle name="20% - Акцент4 106" xfId="416"/>
    <cellStyle name="20% - Акцент4 107" xfId="417"/>
    <cellStyle name="20% - Акцент4 108" xfId="418"/>
    <cellStyle name="20% - Акцент4 109" xfId="419"/>
    <cellStyle name="20% - Акцент4 11" xfId="420"/>
    <cellStyle name="20% - Акцент4 110" xfId="421"/>
    <cellStyle name="20% - Акцент4 111" xfId="422"/>
    <cellStyle name="20% - Акцент4 112" xfId="423"/>
    <cellStyle name="20% - Акцент4 113" xfId="424"/>
    <cellStyle name="20% - Акцент4 114" xfId="425"/>
    <cellStyle name="20% - Акцент4 115" xfId="426"/>
    <cellStyle name="20% - Акцент4 116" xfId="427"/>
    <cellStyle name="20% - Акцент4 117" xfId="428"/>
    <cellStyle name="20% - Акцент4 118" xfId="429"/>
    <cellStyle name="20% - Акцент4 119" xfId="430"/>
    <cellStyle name="20% - Акцент4 12" xfId="431"/>
    <cellStyle name="20% - Акцент4 120" xfId="432"/>
    <cellStyle name="20% - Акцент4 121" xfId="433"/>
    <cellStyle name="20% - Акцент4 122" xfId="434"/>
    <cellStyle name="20% - Акцент4 123" xfId="435"/>
    <cellStyle name="20% - Акцент4 124" xfId="436"/>
    <cellStyle name="20% - Акцент4 125" xfId="437"/>
    <cellStyle name="20% - Акцент4 126" xfId="438"/>
    <cellStyle name="20% - Акцент4 127" xfId="439"/>
    <cellStyle name="20% - Акцент4 128" xfId="440"/>
    <cellStyle name="20% - Акцент4 129" xfId="441"/>
    <cellStyle name="20% - Акцент4 13" xfId="442"/>
    <cellStyle name="20% - Акцент4 130" xfId="443"/>
    <cellStyle name="20% - Акцент4 131" xfId="444"/>
    <cellStyle name="20% - Акцент4 132" xfId="445"/>
    <cellStyle name="20% - Акцент4 133" xfId="446"/>
    <cellStyle name="20% - Акцент4 134" xfId="447"/>
    <cellStyle name="20% - Акцент4 135" xfId="448"/>
    <cellStyle name="20% - Акцент4 136" xfId="449"/>
    <cellStyle name="20% - Акцент4 137" xfId="450"/>
    <cellStyle name="20% - Акцент4 14" xfId="451"/>
    <cellStyle name="20% - Акцент4 15" xfId="452"/>
    <cellStyle name="20% - Акцент4 16" xfId="453"/>
    <cellStyle name="20% - Акцент4 17" xfId="454"/>
    <cellStyle name="20% - Акцент4 18" xfId="455"/>
    <cellStyle name="20% - Акцент4 19" xfId="456"/>
    <cellStyle name="20% - Акцент4 2" xfId="457"/>
    <cellStyle name="20% - Акцент4 20" xfId="458"/>
    <cellStyle name="20% - Акцент4 21" xfId="459"/>
    <cellStyle name="20% - Акцент4 22" xfId="460"/>
    <cellStyle name="20% - Акцент4 23" xfId="461"/>
    <cellStyle name="20% - Акцент4 24" xfId="462"/>
    <cellStyle name="20% - Акцент4 25" xfId="463"/>
    <cellStyle name="20% - Акцент4 26" xfId="464"/>
    <cellStyle name="20% - Акцент4 27" xfId="465"/>
    <cellStyle name="20% - Акцент4 28" xfId="466"/>
    <cellStyle name="20% - Акцент4 29" xfId="467"/>
    <cellStyle name="20% - Акцент4 3" xfId="468"/>
    <cellStyle name="20% - Акцент4 30" xfId="469"/>
    <cellStyle name="20% - Акцент4 31" xfId="470"/>
    <cellStyle name="20% - Акцент4 32" xfId="471"/>
    <cellStyle name="20% - Акцент4 33" xfId="472"/>
    <cellStyle name="20% - Акцент4 34" xfId="473"/>
    <cellStyle name="20% - Акцент4 35" xfId="474"/>
    <cellStyle name="20% - Акцент4 36" xfId="475"/>
    <cellStyle name="20% - Акцент4 37" xfId="476"/>
    <cellStyle name="20% - Акцент4 38" xfId="477"/>
    <cellStyle name="20% - Акцент4 39" xfId="478"/>
    <cellStyle name="20% - Акцент4 4" xfId="479"/>
    <cellStyle name="20% - Акцент4 40" xfId="480"/>
    <cellStyle name="20% - Акцент4 41" xfId="481"/>
    <cellStyle name="20% - Акцент4 42" xfId="482"/>
    <cellStyle name="20% - Акцент4 43" xfId="483"/>
    <cellStyle name="20% - Акцент4 44" xfId="484"/>
    <cellStyle name="20% - Акцент4 45" xfId="485"/>
    <cellStyle name="20% - Акцент4 46" xfId="486"/>
    <cellStyle name="20% - Акцент4 47" xfId="487"/>
    <cellStyle name="20% - Акцент4 48" xfId="488"/>
    <cellStyle name="20% - Акцент4 49" xfId="489"/>
    <cellStyle name="20% - Акцент4 5" xfId="490"/>
    <cellStyle name="20% - Акцент4 50" xfId="491"/>
    <cellStyle name="20% - Акцент4 51" xfId="492"/>
    <cellStyle name="20% - Акцент4 52" xfId="493"/>
    <cellStyle name="20% - Акцент4 53" xfId="494"/>
    <cellStyle name="20% - Акцент4 54" xfId="495"/>
    <cellStyle name="20% - Акцент4 55" xfId="496"/>
    <cellStyle name="20% - Акцент4 56" xfId="497"/>
    <cellStyle name="20% - Акцент4 57" xfId="498"/>
    <cellStyle name="20% - Акцент4 58" xfId="499"/>
    <cellStyle name="20% - Акцент4 59" xfId="500"/>
    <cellStyle name="20% - Акцент4 6" xfId="501"/>
    <cellStyle name="20% - Акцент4 60" xfId="502"/>
    <cellStyle name="20% - Акцент4 61" xfId="503"/>
    <cellStyle name="20% - Акцент4 62" xfId="504"/>
    <cellStyle name="20% - Акцент4 63" xfId="505"/>
    <cellStyle name="20% - Акцент4 64" xfId="506"/>
    <cellStyle name="20% - Акцент4 65" xfId="507"/>
    <cellStyle name="20% - Акцент4 66" xfId="508"/>
    <cellStyle name="20% - Акцент4 67" xfId="509"/>
    <cellStyle name="20% - Акцент4 68" xfId="510"/>
    <cellStyle name="20% - Акцент4 69" xfId="511"/>
    <cellStyle name="20% - Акцент4 7" xfId="512"/>
    <cellStyle name="20% - Акцент4 70" xfId="513"/>
    <cellStyle name="20% - Акцент4 71" xfId="514"/>
    <cellStyle name="20% - Акцент4 72" xfId="515"/>
    <cellStyle name="20% - Акцент4 73" xfId="516"/>
    <cellStyle name="20% - Акцент4 74" xfId="517"/>
    <cellStyle name="20% - Акцент4 75" xfId="518"/>
    <cellStyle name="20% - Акцент4 76" xfId="519"/>
    <cellStyle name="20% - Акцент4 77" xfId="520"/>
    <cellStyle name="20% - Акцент4 78" xfId="521"/>
    <cellStyle name="20% - Акцент4 79" xfId="522"/>
    <cellStyle name="20% - Акцент4 8" xfId="523"/>
    <cellStyle name="20% - Акцент4 80" xfId="524"/>
    <cellStyle name="20% - Акцент4 81" xfId="525"/>
    <cellStyle name="20% - Акцент4 82" xfId="526"/>
    <cellStyle name="20% - Акцент4 83" xfId="527"/>
    <cellStyle name="20% - Акцент4 84" xfId="528"/>
    <cellStyle name="20% - Акцент4 85" xfId="529"/>
    <cellStyle name="20% - Акцент4 86" xfId="530"/>
    <cellStyle name="20% - Акцент4 87" xfId="531"/>
    <cellStyle name="20% - Акцент4 88" xfId="532"/>
    <cellStyle name="20% - Акцент4 89" xfId="533"/>
    <cellStyle name="20% - Акцент4 9" xfId="534"/>
    <cellStyle name="20% - Акцент4 90" xfId="535"/>
    <cellStyle name="20% - Акцент4 91" xfId="536"/>
    <cellStyle name="20% - Акцент4 92" xfId="537"/>
    <cellStyle name="20% - Акцент4 93" xfId="538"/>
    <cellStyle name="20% - Акцент4 94" xfId="539"/>
    <cellStyle name="20% - Акцент4 95" xfId="540"/>
    <cellStyle name="20% - Акцент4 96" xfId="541"/>
    <cellStyle name="20% - Акцент4 97" xfId="542"/>
    <cellStyle name="20% - Акцент4 98" xfId="543"/>
    <cellStyle name="20% - Акцент4 99" xfId="544"/>
    <cellStyle name="20% - Акцент5 10" xfId="545"/>
    <cellStyle name="20% - Акцент5 100" xfId="546"/>
    <cellStyle name="20% - Акцент5 101" xfId="547"/>
    <cellStyle name="20% - Акцент5 102" xfId="548"/>
    <cellStyle name="20% - Акцент5 103" xfId="549"/>
    <cellStyle name="20% - Акцент5 104" xfId="550"/>
    <cellStyle name="20% - Акцент5 105" xfId="551"/>
    <cellStyle name="20% - Акцент5 106" xfId="552"/>
    <cellStyle name="20% - Акцент5 107" xfId="553"/>
    <cellStyle name="20% - Акцент5 108" xfId="554"/>
    <cellStyle name="20% - Акцент5 109" xfId="555"/>
    <cellStyle name="20% - Акцент5 11" xfId="556"/>
    <cellStyle name="20% - Акцент5 110" xfId="557"/>
    <cellStyle name="20% - Акцент5 111" xfId="558"/>
    <cellStyle name="20% - Акцент5 112" xfId="559"/>
    <cellStyle name="20% - Акцент5 113" xfId="560"/>
    <cellStyle name="20% - Акцент5 114" xfId="561"/>
    <cellStyle name="20% - Акцент5 115" xfId="562"/>
    <cellStyle name="20% - Акцент5 116" xfId="563"/>
    <cellStyle name="20% - Акцент5 117" xfId="564"/>
    <cellStyle name="20% - Акцент5 118" xfId="565"/>
    <cellStyle name="20% - Акцент5 119" xfId="566"/>
    <cellStyle name="20% - Акцент5 12" xfId="567"/>
    <cellStyle name="20% - Акцент5 120" xfId="568"/>
    <cellStyle name="20% - Акцент5 121" xfId="569"/>
    <cellStyle name="20% - Акцент5 122" xfId="570"/>
    <cellStyle name="20% - Акцент5 123" xfId="571"/>
    <cellStyle name="20% - Акцент5 124" xfId="572"/>
    <cellStyle name="20% - Акцент5 125" xfId="573"/>
    <cellStyle name="20% - Акцент5 126" xfId="574"/>
    <cellStyle name="20% - Акцент5 127" xfId="575"/>
    <cellStyle name="20% - Акцент5 128" xfId="576"/>
    <cellStyle name="20% - Акцент5 129" xfId="577"/>
    <cellStyle name="20% - Акцент5 13" xfId="578"/>
    <cellStyle name="20% - Акцент5 130" xfId="579"/>
    <cellStyle name="20% - Акцент5 131" xfId="580"/>
    <cellStyle name="20% - Акцент5 132" xfId="581"/>
    <cellStyle name="20% - Акцент5 133" xfId="582"/>
    <cellStyle name="20% - Акцент5 134" xfId="583"/>
    <cellStyle name="20% - Акцент5 135" xfId="584"/>
    <cellStyle name="20% - Акцент5 136" xfId="585"/>
    <cellStyle name="20% - Акцент5 137" xfId="586"/>
    <cellStyle name="20% - Акцент5 14" xfId="587"/>
    <cellStyle name="20% - Акцент5 15" xfId="588"/>
    <cellStyle name="20% - Акцент5 16" xfId="589"/>
    <cellStyle name="20% - Акцент5 17" xfId="590"/>
    <cellStyle name="20% - Акцент5 18" xfId="591"/>
    <cellStyle name="20% - Акцент5 19" xfId="592"/>
    <cellStyle name="20% - Акцент5 2" xfId="593"/>
    <cellStyle name="20% - Акцент5 20" xfId="594"/>
    <cellStyle name="20% - Акцент5 21" xfId="595"/>
    <cellStyle name="20% - Акцент5 22" xfId="596"/>
    <cellStyle name="20% - Акцент5 23" xfId="597"/>
    <cellStyle name="20% - Акцент5 24" xfId="598"/>
    <cellStyle name="20% - Акцент5 25" xfId="599"/>
    <cellStyle name="20% - Акцент5 26" xfId="600"/>
    <cellStyle name="20% - Акцент5 27" xfId="601"/>
    <cellStyle name="20% - Акцент5 28" xfId="602"/>
    <cellStyle name="20% - Акцент5 29" xfId="603"/>
    <cellStyle name="20% - Акцент5 3" xfId="604"/>
    <cellStyle name="20% - Акцент5 30" xfId="605"/>
    <cellStyle name="20% - Акцент5 31" xfId="606"/>
    <cellStyle name="20% - Акцент5 32" xfId="607"/>
    <cellStyle name="20% - Акцент5 33" xfId="608"/>
    <cellStyle name="20% - Акцент5 34" xfId="609"/>
    <cellStyle name="20% - Акцент5 35" xfId="610"/>
    <cellStyle name="20% - Акцент5 36" xfId="611"/>
    <cellStyle name="20% - Акцент5 37" xfId="612"/>
    <cellStyle name="20% - Акцент5 38" xfId="613"/>
    <cellStyle name="20% - Акцент5 39" xfId="614"/>
    <cellStyle name="20% - Акцент5 4" xfId="615"/>
    <cellStyle name="20% - Акцент5 40" xfId="616"/>
    <cellStyle name="20% - Акцент5 41" xfId="617"/>
    <cellStyle name="20% - Акцент5 42" xfId="618"/>
    <cellStyle name="20% - Акцент5 43" xfId="619"/>
    <cellStyle name="20% - Акцент5 44" xfId="620"/>
    <cellStyle name="20% - Акцент5 45" xfId="621"/>
    <cellStyle name="20% - Акцент5 46" xfId="622"/>
    <cellStyle name="20% - Акцент5 47" xfId="623"/>
    <cellStyle name="20% - Акцент5 48" xfId="624"/>
    <cellStyle name="20% - Акцент5 49" xfId="625"/>
    <cellStyle name="20% - Акцент5 5" xfId="626"/>
    <cellStyle name="20% - Акцент5 50" xfId="627"/>
    <cellStyle name="20% - Акцент5 51" xfId="628"/>
    <cellStyle name="20% - Акцент5 52" xfId="629"/>
    <cellStyle name="20% - Акцент5 53" xfId="630"/>
    <cellStyle name="20% - Акцент5 54" xfId="631"/>
    <cellStyle name="20% - Акцент5 55" xfId="632"/>
    <cellStyle name="20% - Акцент5 56" xfId="633"/>
    <cellStyle name="20% - Акцент5 57" xfId="634"/>
    <cellStyle name="20% - Акцент5 58" xfId="635"/>
    <cellStyle name="20% - Акцент5 59" xfId="636"/>
    <cellStyle name="20% - Акцент5 6" xfId="637"/>
    <cellStyle name="20% - Акцент5 60" xfId="638"/>
    <cellStyle name="20% - Акцент5 61" xfId="639"/>
    <cellStyle name="20% - Акцент5 62" xfId="640"/>
    <cellStyle name="20% - Акцент5 63" xfId="641"/>
    <cellStyle name="20% - Акцент5 64" xfId="642"/>
    <cellStyle name="20% - Акцент5 65" xfId="643"/>
    <cellStyle name="20% - Акцент5 66" xfId="644"/>
    <cellStyle name="20% - Акцент5 67" xfId="645"/>
    <cellStyle name="20% - Акцент5 68" xfId="646"/>
    <cellStyle name="20% - Акцент5 69" xfId="647"/>
    <cellStyle name="20% - Акцент5 7" xfId="648"/>
    <cellStyle name="20% - Акцент5 70" xfId="649"/>
    <cellStyle name="20% - Акцент5 71" xfId="650"/>
    <cellStyle name="20% - Акцент5 72" xfId="651"/>
    <cellStyle name="20% - Акцент5 73" xfId="652"/>
    <cellStyle name="20% - Акцент5 74" xfId="653"/>
    <cellStyle name="20% - Акцент5 75" xfId="654"/>
    <cellStyle name="20% - Акцент5 76" xfId="655"/>
    <cellStyle name="20% - Акцент5 77" xfId="656"/>
    <cellStyle name="20% - Акцент5 78" xfId="657"/>
    <cellStyle name="20% - Акцент5 79" xfId="658"/>
    <cellStyle name="20% - Акцент5 8" xfId="659"/>
    <cellStyle name="20% - Акцент5 80" xfId="660"/>
    <cellStyle name="20% - Акцент5 81" xfId="661"/>
    <cellStyle name="20% - Акцент5 82" xfId="662"/>
    <cellStyle name="20% - Акцент5 83" xfId="663"/>
    <cellStyle name="20% - Акцент5 84" xfId="664"/>
    <cellStyle name="20% - Акцент5 85" xfId="665"/>
    <cellStyle name="20% - Акцент5 86" xfId="666"/>
    <cellStyle name="20% - Акцент5 87" xfId="667"/>
    <cellStyle name="20% - Акцент5 88" xfId="668"/>
    <cellStyle name="20% - Акцент5 89" xfId="669"/>
    <cellStyle name="20% - Акцент5 9" xfId="670"/>
    <cellStyle name="20% - Акцент5 90" xfId="671"/>
    <cellStyle name="20% - Акцент5 91" xfId="672"/>
    <cellStyle name="20% - Акцент5 92" xfId="673"/>
    <cellStyle name="20% - Акцент5 93" xfId="674"/>
    <cellStyle name="20% - Акцент5 94" xfId="675"/>
    <cellStyle name="20% - Акцент5 95" xfId="676"/>
    <cellStyle name="20% - Акцент5 96" xfId="677"/>
    <cellStyle name="20% - Акцент5 97" xfId="678"/>
    <cellStyle name="20% - Акцент5 98" xfId="679"/>
    <cellStyle name="20% - Акцент5 99" xfId="680"/>
    <cellStyle name="20% - Акцент6 10" xfId="681"/>
    <cellStyle name="20% - Акцент6 100" xfId="682"/>
    <cellStyle name="20% - Акцент6 101" xfId="683"/>
    <cellStyle name="20% - Акцент6 102" xfId="684"/>
    <cellStyle name="20% - Акцент6 103" xfId="685"/>
    <cellStyle name="20% - Акцент6 104" xfId="686"/>
    <cellStyle name="20% - Акцент6 105" xfId="687"/>
    <cellStyle name="20% - Акцент6 106" xfId="688"/>
    <cellStyle name="20% - Акцент6 107" xfId="689"/>
    <cellStyle name="20% - Акцент6 108" xfId="690"/>
    <cellStyle name="20% - Акцент6 109" xfId="691"/>
    <cellStyle name="20% - Акцент6 11" xfId="692"/>
    <cellStyle name="20% - Акцент6 110" xfId="693"/>
    <cellStyle name="20% - Акцент6 111" xfId="694"/>
    <cellStyle name="20% - Акцент6 112" xfId="695"/>
    <cellStyle name="20% - Акцент6 113" xfId="696"/>
    <cellStyle name="20% - Акцент6 114" xfId="697"/>
    <cellStyle name="20% - Акцент6 115" xfId="698"/>
    <cellStyle name="20% - Акцент6 116" xfId="699"/>
    <cellStyle name="20% - Акцент6 117" xfId="700"/>
    <cellStyle name="20% - Акцент6 118" xfId="701"/>
    <cellStyle name="20% - Акцент6 119" xfId="702"/>
    <cellStyle name="20% - Акцент6 12" xfId="703"/>
    <cellStyle name="20% - Акцент6 120" xfId="704"/>
    <cellStyle name="20% - Акцент6 121" xfId="705"/>
    <cellStyle name="20% - Акцент6 122" xfId="706"/>
    <cellStyle name="20% - Акцент6 123" xfId="707"/>
    <cellStyle name="20% - Акцент6 124" xfId="708"/>
    <cellStyle name="20% - Акцент6 125" xfId="709"/>
    <cellStyle name="20% - Акцент6 126" xfId="710"/>
    <cellStyle name="20% - Акцент6 127" xfId="711"/>
    <cellStyle name="20% - Акцент6 128" xfId="712"/>
    <cellStyle name="20% - Акцент6 129" xfId="713"/>
    <cellStyle name="20% - Акцент6 13" xfId="714"/>
    <cellStyle name="20% - Акцент6 130" xfId="715"/>
    <cellStyle name="20% - Акцент6 131" xfId="716"/>
    <cellStyle name="20% - Акцент6 132" xfId="717"/>
    <cellStyle name="20% - Акцент6 133" xfId="718"/>
    <cellStyle name="20% - Акцент6 134" xfId="719"/>
    <cellStyle name="20% - Акцент6 135" xfId="720"/>
    <cellStyle name="20% - Акцент6 136" xfId="721"/>
    <cellStyle name="20% - Акцент6 137" xfId="722"/>
    <cellStyle name="20% - Акцент6 14" xfId="723"/>
    <cellStyle name="20% - Акцент6 15" xfId="724"/>
    <cellStyle name="20% - Акцент6 16" xfId="725"/>
    <cellStyle name="20% - Акцент6 17" xfId="726"/>
    <cellStyle name="20% - Акцент6 18" xfId="727"/>
    <cellStyle name="20% - Акцент6 19" xfId="728"/>
    <cellStyle name="20% - Акцент6 2" xfId="729"/>
    <cellStyle name="20% - Акцент6 20" xfId="730"/>
    <cellStyle name="20% - Акцент6 21" xfId="731"/>
    <cellStyle name="20% - Акцент6 22" xfId="732"/>
    <cellStyle name="20% - Акцент6 23" xfId="733"/>
    <cellStyle name="20% - Акцент6 24" xfId="734"/>
    <cellStyle name="20% - Акцент6 25" xfId="735"/>
    <cellStyle name="20% - Акцент6 26" xfId="736"/>
    <cellStyle name="20% - Акцент6 27" xfId="737"/>
    <cellStyle name="20% - Акцент6 28" xfId="738"/>
    <cellStyle name="20% - Акцент6 29" xfId="739"/>
    <cellStyle name="20% - Акцент6 3" xfId="740"/>
    <cellStyle name="20% - Акцент6 30" xfId="741"/>
    <cellStyle name="20% - Акцент6 31" xfId="742"/>
    <cellStyle name="20% - Акцент6 32" xfId="743"/>
    <cellStyle name="20% - Акцент6 33" xfId="744"/>
    <cellStyle name="20% - Акцент6 34" xfId="745"/>
    <cellStyle name="20% - Акцент6 35" xfId="746"/>
    <cellStyle name="20% - Акцент6 36" xfId="747"/>
    <cellStyle name="20% - Акцент6 37" xfId="748"/>
    <cellStyle name="20% - Акцент6 38" xfId="749"/>
    <cellStyle name="20% - Акцент6 39" xfId="750"/>
    <cellStyle name="20% - Акцент6 4" xfId="751"/>
    <cellStyle name="20% - Акцент6 40" xfId="752"/>
    <cellStyle name="20% - Акцент6 41" xfId="753"/>
    <cellStyle name="20% - Акцент6 42" xfId="754"/>
    <cellStyle name="20% - Акцент6 43" xfId="755"/>
    <cellStyle name="20% - Акцент6 44" xfId="756"/>
    <cellStyle name="20% - Акцент6 45" xfId="757"/>
    <cellStyle name="20% - Акцент6 46" xfId="758"/>
    <cellStyle name="20% - Акцент6 47" xfId="759"/>
    <cellStyle name="20% - Акцент6 48" xfId="760"/>
    <cellStyle name="20% - Акцент6 49" xfId="761"/>
    <cellStyle name="20% - Акцент6 5" xfId="762"/>
    <cellStyle name="20% - Акцент6 50" xfId="763"/>
    <cellStyle name="20% - Акцент6 51" xfId="764"/>
    <cellStyle name="20% - Акцент6 52" xfId="765"/>
    <cellStyle name="20% - Акцент6 53" xfId="766"/>
    <cellStyle name="20% - Акцент6 54" xfId="767"/>
    <cellStyle name="20% - Акцент6 55" xfId="768"/>
    <cellStyle name="20% - Акцент6 56" xfId="769"/>
    <cellStyle name="20% - Акцент6 57" xfId="770"/>
    <cellStyle name="20% - Акцент6 58" xfId="771"/>
    <cellStyle name="20% - Акцент6 59" xfId="772"/>
    <cellStyle name="20% - Акцент6 6" xfId="773"/>
    <cellStyle name="20% - Акцент6 60" xfId="774"/>
    <cellStyle name="20% - Акцент6 61" xfId="775"/>
    <cellStyle name="20% - Акцент6 62" xfId="776"/>
    <cellStyle name="20% - Акцент6 63" xfId="777"/>
    <cellStyle name="20% - Акцент6 64" xfId="778"/>
    <cellStyle name="20% - Акцент6 65" xfId="779"/>
    <cellStyle name="20% - Акцент6 66" xfId="780"/>
    <cellStyle name="20% - Акцент6 67" xfId="781"/>
    <cellStyle name="20% - Акцент6 68" xfId="782"/>
    <cellStyle name="20% - Акцент6 69" xfId="783"/>
    <cellStyle name="20% - Акцент6 7" xfId="784"/>
    <cellStyle name="20% - Акцент6 70" xfId="785"/>
    <cellStyle name="20% - Акцент6 71" xfId="786"/>
    <cellStyle name="20% - Акцент6 72" xfId="787"/>
    <cellStyle name="20% - Акцент6 73" xfId="788"/>
    <cellStyle name="20% - Акцент6 74" xfId="789"/>
    <cellStyle name="20% - Акцент6 75" xfId="790"/>
    <cellStyle name="20% - Акцент6 76" xfId="791"/>
    <cellStyle name="20% - Акцент6 77" xfId="792"/>
    <cellStyle name="20% - Акцент6 78" xfId="793"/>
    <cellStyle name="20% - Акцент6 79" xfId="794"/>
    <cellStyle name="20% - Акцент6 8" xfId="795"/>
    <cellStyle name="20% - Акцент6 80" xfId="796"/>
    <cellStyle name="20% - Акцент6 81" xfId="797"/>
    <cellStyle name="20% - Акцент6 82" xfId="798"/>
    <cellStyle name="20% - Акцент6 83" xfId="799"/>
    <cellStyle name="20% - Акцент6 84" xfId="800"/>
    <cellStyle name="20% - Акцент6 85" xfId="801"/>
    <cellStyle name="20% - Акцент6 86" xfId="802"/>
    <cellStyle name="20% - Акцент6 87" xfId="803"/>
    <cellStyle name="20% - Акцент6 88" xfId="804"/>
    <cellStyle name="20% - Акцент6 89" xfId="805"/>
    <cellStyle name="20% - Акцент6 9" xfId="806"/>
    <cellStyle name="20% - Акцент6 90" xfId="807"/>
    <cellStyle name="20% - Акцент6 91" xfId="808"/>
    <cellStyle name="20% - Акцент6 92" xfId="809"/>
    <cellStyle name="20% - Акцент6 93" xfId="810"/>
    <cellStyle name="20% - Акцент6 94" xfId="811"/>
    <cellStyle name="20% - Акцент6 95" xfId="812"/>
    <cellStyle name="20% - Акцент6 96" xfId="813"/>
    <cellStyle name="20% - Акцент6 97" xfId="814"/>
    <cellStyle name="20% - Акцент6 98" xfId="815"/>
    <cellStyle name="20% - Акцент6 99" xfId="816"/>
    <cellStyle name="40% - Акцент1 10" xfId="817"/>
    <cellStyle name="40% - Акцент1 100" xfId="818"/>
    <cellStyle name="40% - Акцент1 101" xfId="819"/>
    <cellStyle name="40% - Акцент1 102" xfId="820"/>
    <cellStyle name="40% - Акцент1 103" xfId="821"/>
    <cellStyle name="40% - Акцент1 104" xfId="822"/>
    <cellStyle name="40% - Акцент1 105" xfId="823"/>
    <cellStyle name="40% - Акцент1 106" xfId="824"/>
    <cellStyle name="40% - Акцент1 107" xfId="825"/>
    <cellStyle name="40% - Акцент1 108" xfId="826"/>
    <cellStyle name="40% - Акцент1 109" xfId="827"/>
    <cellStyle name="40% - Акцент1 11" xfId="828"/>
    <cellStyle name="40% - Акцент1 110" xfId="829"/>
    <cellStyle name="40% - Акцент1 111" xfId="830"/>
    <cellStyle name="40% - Акцент1 112" xfId="831"/>
    <cellStyle name="40% - Акцент1 113" xfId="832"/>
    <cellStyle name="40% - Акцент1 114" xfId="833"/>
    <cellStyle name="40% - Акцент1 115" xfId="834"/>
    <cellStyle name="40% - Акцент1 116" xfId="835"/>
    <cellStyle name="40% - Акцент1 117" xfId="836"/>
    <cellStyle name="40% - Акцент1 118" xfId="837"/>
    <cellStyle name="40% - Акцент1 119" xfId="838"/>
    <cellStyle name="40% - Акцент1 12" xfId="839"/>
    <cellStyle name="40% - Акцент1 120" xfId="840"/>
    <cellStyle name="40% - Акцент1 121" xfId="841"/>
    <cellStyle name="40% - Акцент1 122" xfId="842"/>
    <cellStyle name="40% - Акцент1 123" xfId="843"/>
    <cellStyle name="40% - Акцент1 124" xfId="844"/>
    <cellStyle name="40% - Акцент1 125" xfId="845"/>
    <cellStyle name="40% - Акцент1 126" xfId="846"/>
    <cellStyle name="40% - Акцент1 127" xfId="847"/>
    <cellStyle name="40% - Акцент1 128" xfId="848"/>
    <cellStyle name="40% - Акцент1 129" xfId="849"/>
    <cellStyle name="40% - Акцент1 13" xfId="850"/>
    <cellStyle name="40% - Акцент1 130" xfId="851"/>
    <cellStyle name="40% - Акцент1 131" xfId="852"/>
    <cellStyle name="40% - Акцент1 132" xfId="853"/>
    <cellStyle name="40% - Акцент1 133" xfId="854"/>
    <cellStyle name="40% - Акцент1 134" xfId="855"/>
    <cellStyle name="40% - Акцент1 135" xfId="856"/>
    <cellStyle name="40% - Акцент1 136" xfId="857"/>
    <cellStyle name="40% - Акцент1 137" xfId="858"/>
    <cellStyle name="40% - Акцент1 14" xfId="859"/>
    <cellStyle name="40% - Акцент1 15" xfId="860"/>
    <cellStyle name="40% - Акцент1 16" xfId="861"/>
    <cellStyle name="40% - Акцент1 17" xfId="862"/>
    <cellStyle name="40% - Акцент1 18" xfId="863"/>
    <cellStyle name="40% - Акцент1 19" xfId="864"/>
    <cellStyle name="40% - Акцент1 2" xfId="865"/>
    <cellStyle name="40% - Акцент1 20" xfId="866"/>
    <cellStyle name="40% - Акцент1 21" xfId="867"/>
    <cellStyle name="40% - Акцент1 22" xfId="868"/>
    <cellStyle name="40% - Акцент1 23" xfId="869"/>
    <cellStyle name="40% - Акцент1 24" xfId="870"/>
    <cellStyle name="40% - Акцент1 25" xfId="871"/>
    <cellStyle name="40% - Акцент1 26" xfId="872"/>
    <cellStyle name="40% - Акцент1 27" xfId="873"/>
    <cellStyle name="40% - Акцент1 28" xfId="874"/>
    <cellStyle name="40% - Акцент1 29" xfId="875"/>
    <cellStyle name="40% - Акцент1 3" xfId="876"/>
    <cellStyle name="40% - Акцент1 30" xfId="877"/>
    <cellStyle name="40% - Акцент1 31" xfId="878"/>
    <cellStyle name="40% - Акцент1 32" xfId="879"/>
    <cellStyle name="40% - Акцент1 33" xfId="880"/>
    <cellStyle name="40% - Акцент1 34" xfId="881"/>
    <cellStyle name="40% - Акцент1 35" xfId="882"/>
    <cellStyle name="40% - Акцент1 36" xfId="883"/>
    <cellStyle name="40% - Акцент1 37" xfId="884"/>
    <cellStyle name="40% - Акцент1 38" xfId="885"/>
    <cellStyle name="40% - Акцент1 39" xfId="886"/>
    <cellStyle name="40% - Акцент1 4" xfId="887"/>
    <cellStyle name="40% - Акцент1 40" xfId="888"/>
    <cellStyle name="40% - Акцент1 41" xfId="889"/>
    <cellStyle name="40% - Акцент1 42" xfId="890"/>
    <cellStyle name="40% - Акцент1 43" xfId="891"/>
    <cellStyle name="40% - Акцент1 44" xfId="892"/>
    <cellStyle name="40% - Акцент1 45" xfId="893"/>
    <cellStyle name="40% - Акцент1 46" xfId="894"/>
    <cellStyle name="40% - Акцент1 47" xfId="895"/>
    <cellStyle name="40% - Акцент1 48" xfId="896"/>
    <cellStyle name="40% - Акцент1 49" xfId="897"/>
    <cellStyle name="40% - Акцент1 5" xfId="898"/>
    <cellStyle name="40% - Акцент1 50" xfId="899"/>
    <cellStyle name="40% - Акцент1 51" xfId="900"/>
    <cellStyle name="40% - Акцент1 52" xfId="901"/>
    <cellStyle name="40% - Акцент1 53" xfId="902"/>
    <cellStyle name="40% - Акцент1 54" xfId="903"/>
    <cellStyle name="40% - Акцент1 55" xfId="904"/>
    <cellStyle name="40% - Акцент1 56" xfId="905"/>
    <cellStyle name="40% - Акцент1 57" xfId="906"/>
    <cellStyle name="40% - Акцент1 58" xfId="907"/>
    <cellStyle name="40% - Акцент1 59" xfId="908"/>
    <cellStyle name="40% - Акцент1 6" xfId="909"/>
    <cellStyle name="40% - Акцент1 60" xfId="910"/>
    <cellStyle name="40% - Акцент1 61" xfId="911"/>
    <cellStyle name="40% - Акцент1 62" xfId="912"/>
    <cellStyle name="40% - Акцент1 63" xfId="913"/>
    <cellStyle name="40% - Акцент1 64" xfId="914"/>
    <cellStyle name="40% - Акцент1 65" xfId="915"/>
    <cellStyle name="40% - Акцент1 66" xfId="916"/>
    <cellStyle name="40% - Акцент1 67" xfId="917"/>
    <cellStyle name="40% - Акцент1 68" xfId="918"/>
    <cellStyle name="40% - Акцент1 69" xfId="919"/>
    <cellStyle name="40% - Акцент1 7" xfId="920"/>
    <cellStyle name="40% - Акцент1 70" xfId="921"/>
    <cellStyle name="40% - Акцент1 71" xfId="922"/>
    <cellStyle name="40% - Акцент1 72" xfId="923"/>
    <cellStyle name="40% - Акцент1 73" xfId="924"/>
    <cellStyle name="40% - Акцент1 74" xfId="925"/>
    <cellStyle name="40% - Акцент1 75" xfId="926"/>
    <cellStyle name="40% - Акцент1 76" xfId="927"/>
    <cellStyle name="40% - Акцент1 77" xfId="928"/>
    <cellStyle name="40% - Акцент1 78" xfId="929"/>
    <cellStyle name="40% - Акцент1 79" xfId="930"/>
    <cellStyle name="40% - Акцент1 8" xfId="931"/>
    <cellStyle name="40% - Акцент1 80" xfId="932"/>
    <cellStyle name="40% - Акцент1 81" xfId="933"/>
    <cellStyle name="40% - Акцент1 82" xfId="934"/>
    <cellStyle name="40% - Акцент1 83" xfId="935"/>
    <cellStyle name="40% - Акцент1 84" xfId="936"/>
    <cellStyle name="40% - Акцент1 85" xfId="937"/>
    <cellStyle name="40% - Акцент1 86" xfId="938"/>
    <cellStyle name="40% - Акцент1 87" xfId="939"/>
    <cellStyle name="40% - Акцент1 88" xfId="940"/>
    <cellStyle name="40% - Акцент1 89" xfId="941"/>
    <cellStyle name="40% - Акцент1 9" xfId="942"/>
    <cellStyle name="40% - Акцент1 90" xfId="943"/>
    <cellStyle name="40% - Акцент1 91" xfId="944"/>
    <cellStyle name="40% - Акцент1 92" xfId="945"/>
    <cellStyle name="40% - Акцент1 93" xfId="946"/>
    <cellStyle name="40% - Акцент1 94" xfId="947"/>
    <cellStyle name="40% - Акцент1 95" xfId="948"/>
    <cellStyle name="40% - Акцент1 96" xfId="949"/>
    <cellStyle name="40% - Акцент1 97" xfId="950"/>
    <cellStyle name="40% - Акцент1 98" xfId="951"/>
    <cellStyle name="40% - Акцент1 99" xfId="952"/>
    <cellStyle name="40% - Акцент2 10" xfId="953"/>
    <cellStyle name="40% - Акцент2 100" xfId="954"/>
    <cellStyle name="40% - Акцент2 101" xfId="955"/>
    <cellStyle name="40% - Акцент2 102" xfId="956"/>
    <cellStyle name="40% - Акцент2 103" xfId="957"/>
    <cellStyle name="40% - Акцент2 104" xfId="958"/>
    <cellStyle name="40% - Акцент2 105" xfId="959"/>
    <cellStyle name="40% - Акцент2 106" xfId="960"/>
    <cellStyle name="40% - Акцент2 107" xfId="961"/>
    <cellStyle name="40% - Акцент2 108" xfId="962"/>
    <cellStyle name="40% - Акцент2 109" xfId="963"/>
    <cellStyle name="40% - Акцент2 11" xfId="964"/>
    <cellStyle name="40% - Акцент2 110" xfId="965"/>
    <cellStyle name="40% - Акцент2 111" xfId="966"/>
    <cellStyle name="40% - Акцент2 112" xfId="967"/>
    <cellStyle name="40% - Акцент2 113" xfId="968"/>
    <cellStyle name="40% - Акцент2 114" xfId="969"/>
    <cellStyle name="40% - Акцент2 115" xfId="970"/>
    <cellStyle name="40% - Акцент2 116" xfId="971"/>
    <cellStyle name="40% - Акцент2 117" xfId="972"/>
    <cellStyle name="40% - Акцент2 118" xfId="973"/>
    <cellStyle name="40% - Акцент2 119" xfId="974"/>
    <cellStyle name="40% - Акцент2 12" xfId="975"/>
    <cellStyle name="40% - Акцент2 120" xfId="976"/>
    <cellStyle name="40% - Акцент2 121" xfId="977"/>
    <cellStyle name="40% - Акцент2 122" xfId="978"/>
    <cellStyle name="40% - Акцент2 123" xfId="979"/>
    <cellStyle name="40% - Акцент2 124" xfId="980"/>
    <cellStyle name="40% - Акцент2 125" xfId="981"/>
    <cellStyle name="40% - Акцент2 126" xfId="982"/>
    <cellStyle name="40% - Акцент2 127" xfId="983"/>
    <cellStyle name="40% - Акцент2 128" xfId="984"/>
    <cellStyle name="40% - Акцент2 129" xfId="985"/>
    <cellStyle name="40% - Акцент2 13" xfId="986"/>
    <cellStyle name="40% - Акцент2 130" xfId="987"/>
    <cellStyle name="40% - Акцент2 131" xfId="988"/>
    <cellStyle name="40% - Акцент2 132" xfId="989"/>
    <cellStyle name="40% - Акцент2 133" xfId="990"/>
    <cellStyle name="40% - Акцент2 134" xfId="991"/>
    <cellStyle name="40% - Акцент2 135" xfId="992"/>
    <cellStyle name="40% - Акцент2 136" xfId="993"/>
    <cellStyle name="40% - Акцент2 137" xfId="994"/>
    <cellStyle name="40% - Акцент2 14" xfId="995"/>
    <cellStyle name="40% - Акцент2 15" xfId="996"/>
    <cellStyle name="40% - Акцент2 16" xfId="997"/>
    <cellStyle name="40% - Акцент2 17" xfId="998"/>
    <cellStyle name="40% - Акцент2 18" xfId="999"/>
    <cellStyle name="40% - Акцент2 19" xfId="1000"/>
    <cellStyle name="40% - Акцент2 2" xfId="1001"/>
    <cellStyle name="40% - Акцент2 20" xfId="1002"/>
    <cellStyle name="40% - Акцент2 21" xfId="1003"/>
    <cellStyle name="40% - Акцент2 22" xfId="1004"/>
    <cellStyle name="40% - Акцент2 23" xfId="1005"/>
    <cellStyle name="40% - Акцент2 24" xfId="1006"/>
    <cellStyle name="40% - Акцент2 25" xfId="1007"/>
    <cellStyle name="40% - Акцент2 26" xfId="1008"/>
    <cellStyle name="40% - Акцент2 27" xfId="1009"/>
    <cellStyle name="40% - Акцент2 28" xfId="1010"/>
    <cellStyle name="40% - Акцент2 29" xfId="1011"/>
    <cellStyle name="40% - Акцент2 3" xfId="1012"/>
    <cellStyle name="40% - Акцент2 30" xfId="1013"/>
    <cellStyle name="40% - Акцент2 31" xfId="1014"/>
    <cellStyle name="40% - Акцент2 32" xfId="1015"/>
    <cellStyle name="40% - Акцент2 33" xfId="1016"/>
    <cellStyle name="40% - Акцент2 34" xfId="1017"/>
    <cellStyle name="40% - Акцент2 35" xfId="1018"/>
    <cellStyle name="40% - Акцент2 36" xfId="1019"/>
    <cellStyle name="40% - Акцент2 37" xfId="1020"/>
    <cellStyle name="40% - Акцент2 38" xfId="1021"/>
    <cellStyle name="40% - Акцент2 39" xfId="1022"/>
    <cellStyle name="40% - Акцент2 4" xfId="1023"/>
    <cellStyle name="40% - Акцент2 40" xfId="1024"/>
    <cellStyle name="40% - Акцент2 41" xfId="1025"/>
    <cellStyle name="40% - Акцент2 42" xfId="1026"/>
    <cellStyle name="40% - Акцент2 43" xfId="1027"/>
    <cellStyle name="40% - Акцент2 44" xfId="1028"/>
    <cellStyle name="40% - Акцент2 45" xfId="1029"/>
    <cellStyle name="40% - Акцент2 46" xfId="1030"/>
    <cellStyle name="40% - Акцент2 47" xfId="1031"/>
    <cellStyle name="40% - Акцент2 48" xfId="1032"/>
    <cellStyle name="40% - Акцент2 49" xfId="1033"/>
    <cellStyle name="40% - Акцент2 5" xfId="1034"/>
    <cellStyle name="40% - Акцент2 50" xfId="1035"/>
    <cellStyle name="40% - Акцент2 51" xfId="1036"/>
    <cellStyle name="40% - Акцент2 52" xfId="1037"/>
    <cellStyle name="40% - Акцент2 53" xfId="1038"/>
    <cellStyle name="40% - Акцент2 54" xfId="1039"/>
    <cellStyle name="40% - Акцент2 55" xfId="1040"/>
    <cellStyle name="40% - Акцент2 56" xfId="1041"/>
    <cellStyle name="40% - Акцент2 57" xfId="1042"/>
    <cellStyle name="40% - Акцент2 58" xfId="1043"/>
    <cellStyle name="40% - Акцент2 59" xfId="1044"/>
    <cellStyle name="40% - Акцент2 6" xfId="1045"/>
    <cellStyle name="40% - Акцент2 60" xfId="1046"/>
    <cellStyle name="40% - Акцент2 61" xfId="1047"/>
    <cellStyle name="40% - Акцент2 62" xfId="1048"/>
    <cellStyle name="40% - Акцент2 63" xfId="1049"/>
    <cellStyle name="40% - Акцент2 64" xfId="1050"/>
    <cellStyle name="40% - Акцент2 65" xfId="1051"/>
    <cellStyle name="40% - Акцент2 66" xfId="1052"/>
    <cellStyle name="40% - Акцент2 67" xfId="1053"/>
    <cellStyle name="40% - Акцент2 68" xfId="1054"/>
    <cellStyle name="40% - Акцент2 69" xfId="1055"/>
    <cellStyle name="40% - Акцент2 7" xfId="1056"/>
    <cellStyle name="40% - Акцент2 70" xfId="1057"/>
    <cellStyle name="40% - Акцент2 71" xfId="1058"/>
    <cellStyle name="40% - Акцент2 72" xfId="1059"/>
    <cellStyle name="40% - Акцент2 73" xfId="1060"/>
    <cellStyle name="40% - Акцент2 74" xfId="1061"/>
    <cellStyle name="40% - Акцент2 75" xfId="1062"/>
    <cellStyle name="40% - Акцент2 76" xfId="1063"/>
    <cellStyle name="40% - Акцент2 77" xfId="1064"/>
    <cellStyle name="40% - Акцент2 78" xfId="1065"/>
    <cellStyle name="40% - Акцент2 79" xfId="1066"/>
    <cellStyle name="40% - Акцент2 8" xfId="1067"/>
    <cellStyle name="40% - Акцент2 80" xfId="1068"/>
    <cellStyle name="40% - Акцент2 81" xfId="1069"/>
    <cellStyle name="40% - Акцент2 82" xfId="1070"/>
    <cellStyle name="40% - Акцент2 83" xfId="1071"/>
    <cellStyle name="40% - Акцент2 84" xfId="1072"/>
    <cellStyle name="40% - Акцент2 85" xfId="1073"/>
    <cellStyle name="40% - Акцент2 86" xfId="1074"/>
    <cellStyle name="40% - Акцент2 87" xfId="1075"/>
    <cellStyle name="40% - Акцент2 88" xfId="1076"/>
    <cellStyle name="40% - Акцент2 89" xfId="1077"/>
    <cellStyle name="40% - Акцент2 9" xfId="1078"/>
    <cellStyle name="40% - Акцент2 90" xfId="1079"/>
    <cellStyle name="40% - Акцент2 91" xfId="1080"/>
    <cellStyle name="40% - Акцент2 92" xfId="1081"/>
    <cellStyle name="40% - Акцент2 93" xfId="1082"/>
    <cellStyle name="40% - Акцент2 94" xfId="1083"/>
    <cellStyle name="40% - Акцент2 95" xfId="1084"/>
    <cellStyle name="40% - Акцент2 96" xfId="1085"/>
    <cellStyle name="40% - Акцент2 97" xfId="1086"/>
    <cellStyle name="40% - Акцент2 98" xfId="1087"/>
    <cellStyle name="40% - Акцент2 99" xfId="1088"/>
    <cellStyle name="40% - Акцент3 10" xfId="1089"/>
    <cellStyle name="40% - Акцент3 100" xfId="1090"/>
    <cellStyle name="40% - Акцент3 101" xfId="1091"/>
    <cellStyle name="40% - Акцент3 102" xfId="1092"/>
    <cellStyle name="40% - Акцент3 103" xfId="1093"/>
    <cellStyle name="40% - Акцент3 104" xfId="1094"/>
    <cellStyle name="40% - Акцент3 105" xfId="1095"/>
    <cellStyle name="40% - Акцент3 106" xfId="1096"/>
    <cellStyle name="40% - Акцент3 107" xfId="1097"/>
    <cellStyle name="40% - Акцент3 108" xfId="1098"/>
    <cellStyle name="40% - Акцент3 109" xfId="1099"/>
    <cellStyle name="40% - Акцент3 11" xfId="1100"/>
    <cellStyle name="40% - Акцент3 110" xfId="1101"/>
    <cellStyle name="40% - Акцент3 111" xfId="1102"/>
    <cellStyle name="40% - Акцент3 112" xfId="1103"/>
    <cellStyle name="40% - Акцент3 113" xfId="1104"/>
    <cellStyle name="40% - Акцент3 114" xfId="1105"/>
    <cellStyle name="40% - Акцент3 115" xfId="1106"/>
    <cellStyle name="40% - Акцент3 116" xfId="1107"/>
    <cellStyle name="40% - Акцент3 117" xfId="1108"/>
    <cellStyle name="40% - Акцент3 118" xfId="1109"/>
    <cellStyle name="40% - Акцент3 119" xfId="1110"/>
    <cellStyle name="40% - Акцент3 12" xfId="1111"/>
    <cellStyle name="40% - Акцент3 120" xfId="1112"/>
    <cellStyle name="40% - Акцент3 121" xfId="1113"/>
    <cellStyle name="40% - Акцент3 122" xfId="1114"/>
    <cellStyle name="40% - Акцент3 123" xfId="1115"/>
    <cellStyle name="40% - Акцент3 124" xfId="1116"/>
    <cellStyle name="40% - Акцент3 125" xfId="1117"/>
    <cellStyle name="40% - Акцент3 126" xfId="1118"/>
    <cellStyle name="40% - Акцент3 127" xfId="1119"/>
    <cellStyle name="40% - Акцент3 128" xfId="1120"/>
    <cellStyle name="40% - Акцент3 129" xfId="1121"/>
    <cellStyle name="40% - Акцент3 13" xfId="1122"/>
    <cellStyle name="40% - Акцент3 130" xfId="1123"/>
    <cellStyle name="40% - Акцент3 131" xfId="1124"/>
    <cellStyle name="40% - Акцент3 132" xfId="1125"/>
    <cellStyle name="40% - Акцент3 133" xfId="1126"/>
    <cellStyle name="40% - Акцент3 134" xfId="1127"/>
    <cellStyle name="40% - Акцент3 135" xfId="1128"/>
    <cellStyle name="40% - Акцент3 136" xfId="1129"/>
    <cellStyle name="40% - Акцент3 137" xfId="1130"/>
    <cellStyle name="40% - Акцент3 14" xfId="1131"/>
    <cellStyle name="40% - Акцент3 15" xfId="1132"/>
    <cellStyle name="40% - Акцент3 16" xfId="1133"/>
    <cellStyle name="40% - Акцент3 17" xfId="1134"/>
    <cellStyle name="40% - Акцент3 18" xfId="1135"/>
    <cellStyle name="40% - Акцент3 19" xfId="1136"/>
    <cellStyle name="40% - Акцент3 2" xfId="1137"/>
    <cellStyle name="40% - Акцент3 20" xfId="1138"/>
    <cellStyle name="40% - Акцент3 21" xfId="1139"/>
    <cellStyle name="40% - Акцент3 22" xfId="1140"/>
    <cellStyle name="40% - Акцент3 23" xfId="1141"/>
    <cellStyle name="40% - Акцент3 24" xfId="1142"/>
    <cellStyle name="40% - Акцент3 25" xfId="1143"/>
    <cellStyle name="40% - Акцент3 26" xfId="1144"/>
    <cellStyle name="40% - Акцент3 27" xfId="1145"/>
    <cellStyle name="40% - Акцент3 28" xfId="1146"/>
    <cellStyle name="40% - Акцент3 29" xfId="1147"/>
    <cellStyle name="40% - Акцент3 3" xfId="1148"/>
    <cellStyle name="40% - Акцент3 30" xfId="1149"/>
    <cellStyle name="40% - Акцент3 31" xfId="1150"/>
    <cellStyle name="40% - Акцент3 32" xfId="1151"/>
    <cellStyle name="40% - Акцент3 33" xfId="1152"/>
    <cellStyle name="40% - Акцент3 34" xfId="1153"/>
    <cellStyle name="40% - Акцент3 35" xfId="1154"/>
    <cellStyle name="40% - Акцент3 36" xfId="1155"/>
    <cellStyle name="40% - Акцент3 37" xfId="1156"/>
    <cellStyle name="40% - Акцент3 38" xfId="1157"/>
    <cellStyle name="40% - Акцент3 39" xfId="1158"/>
    <cellStyle name="40% - Акцент3 4" xfId="1159"/>
    <cellStyle name="40% - Акцент3 40" xfId="1160"/>
    <cellStyle name="40% - Акцент3 41" xfId="1161"/>
    <cellStyle name="40% - Акцент3 42" xfId="1162"/>
    <cellStyle name="40% - Акцент3 43" xfId="1163"/>
    <cellStyle name="40% - Акцент3 44" xfId="1164"/>
    <cellStyle name="40% - Акцент3 45" xfId="1165"/>
    <cellStyle name="40% - Акцент3 46" xfId="1166"/>
    <cellStyle name="40% - Акцент3 47" xfId="1167"/>
    <cellStyle name="40% - Акцент3 48" xfId="1168"/>
    <cellStyle name="40% - Акцент3 49" xfId="1169"/>
    <cellStyle name="40% - Акцент3 5" xfId="1170"/>
    <cellStyle name="40% - Акцент3 50" xfId="1171"/>
    <cellStyle name="40% - Акцент3 51" xfId="1172"/>
    <cellStyle name="40% - Акцент3 52" xfId="1173"/>
    <cellStyle name="40% - Акцент3 53" xfId="1174"/>
    <cellStyle name="40% - Акцент3 54" xfId="1175"/>
    <cellStyle name="40% - Акцент3 55" xfId="1176"/>
    <cellStyle name="40% - Акцент3 56" xfId="1177"/>
    <cellStyle name="40% - Акцент3 57" xfId="1178"/>
    <cellStyle name="40% - Акцент3 58" xfId="1179"/>
    <cellStyle name="40% - Акцент3 59" xfId="1180"/>
    <cellStyle name="40% - Акцент3 6" xfId="1181"/>
    <cellStyle name="40% - Акцент3 60" xfId="1182"/>
    <cellStyle name="40% - Акцент3 61" xfId="1183"/>
    <cellStyle name="40% - Акцент3 62" xfId="1184"/>
    <cellStyle name="40% - Акцент3 63" xfId="1185"/>
    <cellStyle name="40% - Акцент3 64" xfId="1186"/>
    <cellStyle name="40% - Акцент3 65" xfId="1187"/>
    <cellStyle name="40% - Акцент3 66" xfId="1188"/>
    <cellStyle name="40% - Акцент3 67" xfId="1189"/>
    <cellStyle name="40% - Акцент3 68" xfId="1190"/>
    <cellStyle name="40% - Акцент3 69" xfId="1191"/>
    <cellStyle name="40% - Акцент3 7" xfId="1192"/>
    <cellStyle name="40% - Акцент3 70" xfId="1193"/>
    <cellStyle name="40% - Акцент3 71" xfId="1194"/>
    <cellStyle name="40% - Акцент3 72" xfId="1195"/>
    <cellStyle name="40% - Акцент3 73" xfId="1196"/>
    <cellStyle name="40% - Акцент3 74" xfId="1197"/>
    <cellStyle name="40% - Акцент3 75" xfId="1198"/>
    <cellStyle name="40% - Акцент3 76" xfId="1199"/>
    <cellStyle name="40% - Акцент3 77" xfId="1200"/>
    <cellStyle name="40% - Акцент3 78" xfId="1201"/>
    <cellStyle name="40% - Акцент3 79" xfId="1202"/>
    <cellStyle name="40% - Акцент3 8" xfId="1203"/>
    <cellStyle name="40% - Акцент3 80" xfId="1204"/>
    <cellStyle name="40% - Акцент3 81" xfId="1205"/>
    <cellStyle name="40% - Акцент3 82" xfId="1206"/>
    <cellStyle name="40% - Акцент3 83" xfId="1207"/>
    <cellStyle name="40% - Акцент3 84" xfId="1208"/>
    <cellStyle name="40% - Акцент3 85" xfId="1209"/>
    <cellStyle name="40% - Акцент3 86" xfId="1210"/>
    <cellStyle name="40% - Акцент3 87" xfId="1211"/>
    <cellStyle name="40% - Акцент3 88" xfId="1212"/>
    <cellStyle name="40% - Акцент3 89" xfId="1213"/>
    <cellStyle name="40% - Акцент3 9" xfId="1214"/>
    <cellStyle name="40% - Акцент3 90" xfId="1215"/>
    <cellStyle name="40% - Акцент3 91" xfId="1216"/>
    <cellStyle name="40% - Акцент3 92" xfId="1217"/>
    <cellStyle name="40% - Акцент3 93" xfId="1218"/>
    <cellStyle name="40% - Акцент3 94" xfId="1219"/>
    <cellStyle name="40% - Акцент3 95" xfId="1220"/>
    <cellStyle name="40% - Акцент3 96" xfId="1221"/>
    <cellStyle name="40% - Акцент3 97" xfId="1222"/>
    <cellStyle name="40% - Акцент3 98" xfId="1223"/>
    <cellStyle name="40% - Акцент3 99" xfId="1224"/>
    <cellStyle name="40% - Акцент4 10" xfId="1225"/>
    <cellStyle name="40% - Акцент4 100" xfId="1226"/>
    <cellStyle name="40% - Акцент4 101" xfId="1227"/>
    <cellStyle name="40% - Акцент4 102" xfId="1228"/>
    <cellStyle name="40% - Акцент4 103" xfId="1229"/>
    <cellStyle name="40% - Акцент4 104" xfId="1230"/>
    <cellStyle name="40% - Акцент4 105" xfId="1231"/>
    <cellStyle name="40% - Акцент4 106" xfId="1232"/>
    <cellStyle name="40% - Акцент4 107" xfId="1233"/>
    <cellStyle name="40% - Акцент4 108" xfId="1234"/>
    <cellStyle name="40% - Акцент4 109" xfId="1235"/>
    <cellStyle name="40% - Акцент4 11" xfId="1236"/>
    <cellStyle name="40% - Акцент4 110" xfId="1237"/>
    <cellStyle name="40% - Акцент4 111" xfId="1238"/>
    <cellStyle name="40% - Акцент4 112" xfId="1239"/>
    <cellStyle name="40% - Акцент4 113" xfId="1240"/>
    <cellStyle name="40% - Акцент4 114" xfId="1241"/>
    <cellStyle name="40% - Акцент4 115" xfId="1242"/>
    <cellStyle name="40% - Акцент4 116" xfId="1243"/>
    <cellStyle name="40% - Акцент4 117" xfId="1244"/>
    <cellStyle name="40% - Акцент4 118" xfId="1245"/>
    <cellStyle name="40% - Акцент4 119" xfId="1246"/>
    <cellStyle name="40% - Акцент4 12" xfId="1247"/>
    <cellStyle name="40% - Акцент4 120" xfId="1248"/>
    <cellStyle name="40% - Акцент4 121" xfId="1249"/>
    <cellStyle name="40% - Акцент4 122" xfId="1250"/>
    <cellStyle name="40% - Акцент4 123" xfId="1251"/>
    <cellStyle name="40% - Акцент4 124" xfId="1252"/>
    <cellStyle name="40% - Акцент4 125" xfId="1253"/>
    <cellStyle name="40% - Акцент4 126" xfId="1254"/>
    <cellStyle name="40% - Акцент4 127" xfId="1255"/>
    <cellStyle name="40% - Акцент4 128" xfId="1256"/>
    <cellStyle name="40% - Акцент4 129" xfId="1257"/>
    <cellStyle name="40% - Акцент4 13" xfId="1258"/>
    <cellStyle name="40% - Акцент4 130" xfId="1259"/>
    <cellStyle name="40% - Акцент4 131" xfId="1260"/>
    <cellStyle name="40% - Акцент4 132" xfId="1261"/>
    <cellStyle name="40% - Акцент4 133" xfId="1262"/>
    <cellStyle name="40% - Акцент4 134" xfId="1263"/>
    <cellStyle name="40% - Акцент4 135" xfId="1264"/>
    <cellStyle name="40% - Акцент4 136" xfId="1265"/>
    <cellStyle name="40% - Акцент4 137" xfId="1266"/>
    <cellStyle name="40% - Акцент4 14" xfId="1267"/>
    <cellStyle name="40% - Акцент4 15" xfId="1268"/>
    <cellStyle name="40% - Акцент4 16" xfId="1269"/>
    <cellStyle name="40% - Акцент4 17" xfId="1270"/>
    <cellStyle name="40% - Акцент4 18" xfId="1271"/>
    <cellStyle name="40% - Акцент4 19" xfId="1272"/>
    <cellStyle name="40% - Акцент4 2" xfId="1273"/>
    <cellStyle name="40% - Акцент4 20" xfId="1274"/>
    <cellStyle name="40% - Акцент4 21" xfId="1275"/>
    <cellStyle name="40% - Акцент4 22" xfId="1276"/>
    <cellStyle name="40% - Акцент4 23" xfId="1277"/>
    <cellStyle name="40% - Акцент4 24" xfId="1278"/>
    <cellStyle name="40% - Акцент4 25" xfId="1279"/>
    <cellStyle name="40% - Акцент4 26" xfId="1280"/>
    <cellStyle name="40% - Акцент4 27" xfId="1281"/>
    <cellStyle name="40% - Акцент4 28" xfId="1282"/>
    <cellStyle name="40% - Акцент4 29" xfId="1283"/>
    <cellStyle name="40% - Акцент4 3" xfId="1284"/>
    <cellStyle name="40% - Акцент4 30" xfId="1285"/>
    <cellStyle name="40% - Акцент4 31" xfId="1286"/>
    <cellStyle name="40% - Акцент4 32" xfId="1287"/>
    <cellStyle name="40% - Акцент4 33" xfId="1288"/>
    <cellStyle name="40% - Акцент4 34" xfId="1289"/>
    <cellStyle name="40% - Акцент4 35" xfId="1290"/>
    <cellStyle name="40% - Акцент4 36" xfId="1291"/>
    <cellStyle name="40% - Акцент4 37" xfId="1292"/>
    <cellStyle name="40% - Акцент4 38" xfId="1293"/>
    <cellStyle name="40% - Акцент4 39" xfId="1294"/>
    <cellStyle name="40% - Акцент4 4" xfId="1295"/>
    <cellStyle name="40% - Акцент4 40" xfId="1296"/>
    <cellStyle name="40% - Акцент4 41" xfId="1297"/>
    <cellStyle name="40% - Акцент4 42" xfId="1298"/>
    <cellStyle name="40% - Акцент4 43" xfId="1299"/>
    <cellStyle name="40% - Акцент4 44" xfId="1300"/>
    <cellStyle name="40% - Акцент4 45" xfId="1301"/>
    <cellStyle name="40% - Акцент4 46" xfId="1302"/>
    <cellStyle name="40% - Акцент4 47" xfId="1303"/>
    <cellStyle name="40% - Акцент4 48" xfId="1304"/>
    <cellStyle name="40% - Акцент4 49" xfId="1305"/>
    <cellStyle name="40% - Акцент4 5" xfId="1306"/>
    <cellStyle name="40% - Акцент4 50" xfId="1307"/>
    <cellStyle name="40% - Акцент4 51" xfId="1308"/>
    <cellStyle name="40% - Акцент4 52" xfId="1309"/>
    <cellStyle name="40% - Акцент4 53" xfId="1310"/>
    <cellStyle name="40% - Акцент4 54" xfId="1311"/>
    <cellStyle name="40% - Акцент4 55" xfId="1312"/>
    <cellStyle name="40% - Акцент4 56" xfId="1313"/>
    <cellStyle name="40% - Акцент4 57" xfId="1314"/>
    <cellStyle name="40% - Акцент4 58" xfId="1315"/>
    <cellStyle name="40% - Акцент4 59" xfId="1316"/>
    <cellStyle name="40% - Акцент4 6" xfId="1317"/>
    <cellStyle name="40% - Акцент4 60" xfId="1318"/>
    <cellStyle name="40% - Акцент4 61" xfId="1319"/>
    <cellStyle name="40% - Акцент4 62" xfId="1320"/>
    <cellStyle name="40% - Акцент4 63" xfId="1321"/>
    <cellStyle name="40% - Акцент4 64" xfId="1322"/>
    <cellStyle name="40% - Акцент4 65" xfId="1323"/>
    <cellStyle name="40% - Акцент4 66" xfId="1324"/>
    <cellStyle name="40% - Акцент4 67" xfId="1325"/>
    <cellStyle name="40% - Акцент4 68" xfId="1326"/>
    <cellStyle name="40% - Акцент4 69" xfId="1327"/>
    <cellStyle name="40% - Акцент4 7" xfId="1328"/>
    <cellStyle name="40% - Акцент4 70" xfId="1329"/>
    <cellStyle name="40% - Акцент4 71" xfId="1330"/>
    <cellStyle name="40% - Акцент4 72" xfId="1331"/>
    <cellStyle name="40% - Акцент4 73" xfId="1332"/>
    <cellStyle name="40% - Акцент4 74" xfId="1333"/>
    <cellStyle name="40% - Акцент4 75" xfId="1334"/>
    <cellStyle name="40% - Акцент4 76" xfId="1335"/>
    <cellStyle name="40% - Акцент4 77" xfId="1336"/>
    <cellStyle name="40% - Акцент4 78" xfId="1337"/>
    <cellStyle name="40% - Акцент4 79" xfId="1338"/>
    <cellStyle name="40% - Акцент4 8" xfId="1339"/>
    <cellStyle name="40% - Акцент4 80" xfId="1340"/>
    <cellStyle name="40% - Акцент4 81" xfId="1341"/>
    <cellStyle name="40% - Акцент4 82" xfId="1342"/>
    <cellStyle name="40% - Акцент4 83" xfId="1343"/>
    <cellStyle name="40% - Акцент4 84" xfId="1344"/>
    <cellStyle name="40% - Акцент4 85" xfId="1345"/>
    <cellStyle name="40% - Акцент4 86" xfId="1346"/>
    <cellStyle name="40% - Акцент4 87" xfId="1347"/>
    <cellStyle name="40% - Акцент4 88" xfId="1348"/>
    <cellStyle name="40% - Акцент4 89" xfId="1349"/>
    <cellStyle name="40% - Акцент4 9" xfId="1350"/>
    <cellStyle name="40% - Акцент4 90" xfId="1351"/>
    <cellStyle name="40% - Акцент4 91" xfId="1352"/>
    <cellStyle name="40% - Акцент4 92" xfId="1353"/>
    <cellStyle name="40% - Акцент4 93" xfId="1354"/>
    <cellStyle name="40% - Акцент4 94" xfId="1355"/>
    <cellStyle name="40% - Акцент4 95" xfId="1356"/>
    <cellStyle name="40% - Акцент4 96" xfId="1357"/>
    <cellStyle name="40% - Акцент4 97" xfId="1358"/>
    <cellStyle name="40% - Акцент4 98" xfId="1359"/>
    <cellStyle name="40% - Акцент4 99" xfId="1360"/>
    <cellStyle name="40% - Акцент5 10" xfId="1361"/>
    <cellStyle name="40% - Акцент5 100" xfId="1362"/>
    <cellStyle name="40% - Акцент5 101" xfId="1363"/>
    <cellStyle name="40% - Акцент5 102" xfId="1364"/>
    <cellStyle name="40% - Акцент5 103" xfId="1365"/>
    <cellStyle name="40% - Акцент5 104" xfId="1366"/>
    <cellStyle name="40% - Акцент5 105" xfId="1367"/>
    <cellStyle name="40% - Акцент5 106" xfId="1368"/>
    <cellStyle name="40% - Акцент5 107" xfId="1369"/>
    <cellStyle name="40% - Акцент5 108" xfId="1370"/>
    <cellStyle name="40% - Акцент5 109" xfId="1371"/>
    <cellStyle name="40% - Акцент5 11" xfId="1372"/>
    <cellStyle name="40% - Акцент5 110" xfId="1373"/>
    <cellStyle name="40% - Акцент5 111" xfId="1374"/>
    <cellStyle name="40% - Акцент5 112" xfId="1375"/>
    <cellStyle name="40% - Акцент5 113" xfId="1376"/>
    <cellStyle name="40% - Акцент5 114" xfId="1377"/>
    <cellStyle name="40% - Акцент5 115" xfId="1378"/>
    <cellStyle name="40% - Акцент5 116" xfId="1379"/>
    <cellStyle name="40% - Акцент5 117" xfId="1380"/>
    <cellStyle name="40% - Акцент5 118" xfId="1381"/>
    <cellStyle name="40% - Акцент5 119" xfId="1382"/>
    <cellStyle name="40% - Акцент5 12" xfId="1383"/>
    <cellStyle name="40% - Акцент5 120" xfId="1384"/>
    <cellStyle name="40% - Акцент5 121" xfId="1385"/>
    <cellStyle name="40% - Акцент5 122" xfId="1386"/>
    <cellStyle name="40% - Акцент5 123" xfId="1387"/>
    <cellStyle name="40% - Акцент5 124" xfId="1388"/>
    <cellStyle name="40% - Акцент5 125" xfId="1389"/>
    <cellStyle name="40% - Акцент5 126" xfId="1390"/>
    <cellStyle name="40% - Акцент5 127" xfId="1391"/>
    <cellStyle name="40% - Акцент5 128" xfId="1392"/>
    <cellStyle name="40% - Акцент5 129" xfId="1393"/>
    <cellStyle name="40% - Акцент5 13" xfId="1394"/>
    <cellStyle name="40% - Акцент5 130" xfId="1395"/>
    <cellStyle name="40% - Акцент5 131" xfId="1396"/>
    <cellStyle name="40% - Акцент5 132" xfId="1397"/>
    <cellStyle name="40% - Акцент5 133" xfId="1398"/>
    <cellStyle name="40% - Акцент5 134" xfId="1399"/>
    <cellStyle name="40% - Акцент5 135" xfId="1400"/>
    <cellStyle name="40% - Акцент5 136" xfId="1401"/>
    <cellStyle name="40% - Акцент5 137" xfId="1402"/>
    <cellStyle name="40% - Акцент5 14" xfId="1403"/>
    <cellStyle name="40% - Акцент5 15" xfId="1404"/>
    <cellStyle name="40% - Акцент5 16" xfId="1405"/>
    <cellStyle name="40% - Акцент5 17" xfId="1406"/>
    <cellStyle name="40% - Акцент5 18" xfId="1407"/>
    <cellStyle name="40% - Акцент5 19" xfId="1408"/>
    <cellStyle name="40% - Акцент5 2" xfId="1409"/>
    <cellStyle name="40% - Акцент5 20" xfId="1410"/>
    <cellStyle name="40% - Акцент5 21" xfId="1411"/>
    <cellStyle name="40% - Акцент5 22" xfId="1412"/>
    <cellStyle name="40% - Акцент5 23" xfId="1413"/>
    <cellStyle name="40% - Акцент5 24" xfId="1414"/>
    <cellStyle name="40% - Акцент5 25" xfId="1415"/>
    <cellStyle name="40% - Акцент5 26" xfId="1416"/>
    <cellStyle name="40% - Акцент5 27" xfId="1417"/>
    <cellStyle name="40% - Акцент5 28" xfId="1418"/>
    <cellStyle name="40% - Акцент5 29" xfId="1419"/>
    <cellStyle name="40% - Акцент5 3" xfId="1420"/>
    <cellStyle name="40% - Акцент5 30" xfId="1421"/>
    <cellStyle name="40% - Акцент5 31" xfId="1422"/>
    <cellStyle name="40% - Акцент5 32" xfId="1423"/>
    <cellStyle name="40% - Акцент5 33" xfId="1424"/>
    <cellStyle name="40% - Акцент5 34" xfId="1425"/>
    <cellStyle name="40% - Акцент5 35" xfId="1426"/>
    <cellStyle name="40% - Акцент5 36" xfId="1427"/>
    <cellStyle name="40% - Акцент5 37" xfId="1428"/>
    <cellStyle name="40% - Акцент5 38" xfId="1429"/>
    <cellStyle name="40% - Акцент5 39" xfId="1430"/>
    <cellStyle name="40% - Акцент5 4" xfId="1431"/>
    <cellStyle name="40% - Акцент5 40" xfId="1432"/>
    <cellStyle name="40% - Акцент5 41" xfId="1433"/>
    <cellStyle name="40% - Акцент5 42" xfId="1434"/>
    <cellStyle name="40% - Акцент5 43" xfId="1435"/>
    <cellStyle name="40% - Акцент5 44" xfId="1436"/>
    <cellStyle name="40% - Акцент5 45" xfId="1437"/>
    <cellStyle name="40% - Акцент5 46" xfId="1438"/>
    <cellStyle name="40% - Акцент5 47" xfId="1439"/>
    <cellStyle name="40% - Акцент5 48" xfId="1440"/>
    <cellStyle name="40% - Акцент5 49" xfId="1441"/>
    <cellStyle name="40% - Акцент5 5" xfId="1442"/>
    <cellStyle name="40% - Акцент5 50" xfId="1443"/>
    <cellStyle name="40% - Акцент5 51" xfId="1444"/>
    <cellStyle name="40% - Акцент5 52" xfId="1445"/>
    <cellStyle name="40% - Акцент5 53" xfId="1446"/>
    <cellStyle name="40% - Акцент5 54" xfId="1447"/>
    <cellStyle name="40% - Акцент5 55" xfId="1448"/>
    <cellStyle name="40% - Акцент5 56" xfId="1449"/>
    <cellStyle name="40% - Акцент5 57" xfId="1450"/>
    <cellStyle name="40% - Акцент5 58" xfId="1451"/>
    <cellStyle name="40% - Акцент5 59" xfId="1452"/>
    <cellStyle name="40% - Акцент5 6" xfId="1453"/>
    <cellStyle name="40% - Акцент5 60" xfId="1454"/>
    <cellStyle name="40% - Акцент5 61" xfId="1455"/>
    <cellStyle name="40% - Акцент5 62" xfId="1456"/>
    <cellStyle name="40% - Акцент5 63" xfId="1457"/>
    <cellStyle name="40% - Акцент5 64" xfId="1458"/>
    <cellStyle name="40% - Акцент5 65" xfId="1459"/>
    <cellStyle name="40% - Акцент5 66" xfId="1460"/>
    <cellStyle name="40% - Акцент5 67" xfId="1461"/>
    <cellStyle name="40% - Акцент5 68" xfId="1462"/>
    <cellStyle name="40% - Акцент5 69" xfId="1463"/>
    <cellStyle name="40% - Акцент5 7" xfId="1464"/>
    <cellStyle name="40% - Акцент5 70" xfId="1465"/>
    <cellStyle name="40% - Акцент5 71" xfId="1466"/>
    <cellStyle name="40% - Акцент5 72" xfId="1467"/>
    <cellStyle name="40% - Акцент5 73" xfId="1468"/>
    <cellStyle name="40% - Акцент5 74" xfId="1469"/>
    <cellStyle name="40% - Акцент5 75" xfId="1470"/>
    <cellStyle name="40% - Акцент5 76" xfId="1471"/>
    <cellStyle name="40% - Акцент5 77" xfId="1472"/>
    <cellStyle name="40% - Акцент5 78" xfId="1473"/>
    <cellStyle name="40% - Акцент5 79" xfId="1474"/>
    <cellStyle name="40% - Акцент5 8" xfId="1475"/>
    <cellStyle name="40% - Акцент5 80" xfId="1476"/>
    <cellStyle name="40% - Акцент5 81" xfId="1477"/>
    <cellStyle name="40% - Акцент5 82" xfId="1478"/>
    <cellStyle name="40% - Акцент5 83" xfId="1479"/>
    <cellStyle name="40% - Акцент5 84" xfId="1480"/>
    <cellStyle name="40% - Акцент5 85" xfId="1481"/>
    <cellStyle name="40% - Акцент5 86" xfId="1482"/>
    <cellStyle name="40% - Акцент5 87" xfId="1483"/>
    <cellStyle name="40% - Акцент5 88" xfId="1484"/>
    <cellStyle name="40% - Акцент5 89" xfId="1485"/>
    <cellStyle name="40% - Акцент5 9" xfId="1486"/>
    <cellStyle name="40% - Акцент5 90" xfId="1487"/>
    <cellStyle name="40% - Акцент5 91" xfId="1488"/>
    <cellStyle name="40% - Акцент5 92" xfId="1489"/>
    <cellStyle name="40% - Акцент5 93" xfId="1490"/>
    <cellStyle name="40% - Акцент5 94" xfId="1491"/>
    <cellStyle name="40% - Акцент5 95" xfId="1492"/>
    <cellStyle name="40% - Акцент5 96" xfId="1493"/>
    <cellStyle name="40% - Акцент5 97" xfId="1494"/>
    <cellStyle name="40% - Акцент5 98" xfId="1495"/>
    <cellStyle name="40% - Акцент5 99" xfId="1496"/>
    <cellStyle name="40% - Акцент6 10" xfId="1497"/>
    <cellStyle name="40% - Акцент6 100" xfId="1498"/>
    <cellStyle name="40% - Акцент6 101" xfId="1499"/>
    <cellStyle name="40% - Акцент6 102" xfId="1500"/>
    <cellStyle name="40% - Акцент6 103" xfId="1501"/>
    <cellStyle name="40% - Акцент6 104" xfId="1502"/>
    <cellStyle name="40% - Акцент6 105" xfId="1503"/>
    <cellStyle name="40% - Акцент6 106" xfId="1504"/>
    <cellStyle name="40% - Акцент6 107" xfId="1505"/>
    <cellStyle name="40% - Акцент6 108" xfId="1506"/>
    <cellStyle name="40% - Акцент6 109" xfId="1507"/>
    <cellStyle name="40% - Акцент6 11" xfId="1508"/>
    <cellStyle name="40% - Акцент6 110" xfId="1509"/>
    <cellStyle name="40% - Акцент6 111" xfId="1510"/>
    <cellStyle name="40% - Акцент6 112" xfId="1511"/>
    <cellStyle name="40% - Акцент6 113" xfId="1512"/>
    <cellStyle name="40% - Акцент6 114" xfId="1513"/>
    <cellStyle name="40% - Акцент6 115" xfId="1514"/>
    <cellStyle name="40% - Акцент6 116" xfId="1515"/>
    <cellStyle name="40% - Акцент6 117" xfId="1516"/>
    <cellStyle name="40% - Акцент6 118" xfId="1517"/>
    <cellStyle name="40% - Акцент6 119" xfId="1518"/>
    <cellStyle name="40% - Акцент6 12" xfId="1519"/>
    <cellStyle name="40% - Акцент6 120" xfId="1520"/>
    <cellStyle name="40% - Акцент6 121" xfId="1521"/>
    <cellStyle name="40% - Акцент6 122" xfId="1522"/>
    <cellStyle name="40% - Акцент6 123" xfId="1523"/>
    <cellStyle name="40% - Акцент6 124" xfId="1524"/>
    <cellStyle name="40% - Акцент6 125" xfId="1525"/>
    <cellStyle name="40% - Акцент6 126" xfId="1526"/>
    <cellStyle name="40% - Акцент6 127" xfId="1527"/>
    <cellStyle name="40% - Акцент6 128" xfId="1528"/>
    <cellStyle name="40% - Акцент6 129" xfId="1529"/>
    <cellStyle name="40% - Акцент6 13" xfId="1530"/>
    <cellStyle name="40% - Акцент6 130" xfId="1531"/>
    <cellStyle name="40% - Акцент6 131" xfId="1532"/>
    <cellStyle name="40% - Акцент6 132" xfId="1533"/>
    <cellStyle name="40% - Акцент6 133" xfId="1534"/>
    <cellStyle name="40% - Акцент6 134" xfId="1535"/>
    <cellStyle name="40% - Акцент6 135" xfId="1536"/>
    <cellStyle name="40% - Акцент6 136" xfId="1537"/>
    <cellStyle name="40% - Акцент6 137" xfId="1538"/>
    <cellStyle name="40% - Акцент6 14" xfId="1539"/>
    <cellStyle name="40% - Акцент6 15" xfId="1540"/>
    <cellStyle name="40% - Акцент6 16" xfId="1541"/>
    <cellStyle name="40% - Акцент6 17" xfId="1542"/>
    <cellStyle name="40% - Акцент6 18" xfId="1543"/>
    <cellStyle name="40% - Акцент6 19" xfId="1544"/>
    <cellStyle name="40% - Акцент6 2" xfId="1545"/>
    <cellStyle name="40% - Акцент6 20" xfId="1546"/>
    <cellStyle name="40% - Акцент6 21" xfId="1547"/>
    <cellStyle name="40% - Акцент6 22" xfId="1548"/>
    <cellStyle name="40% - Акцент6 23" xfId="1549"/>
    <cellStyle name="40% - Акцент6 24" xfId="1550"/>
    <cellStyle name="40% - Акцент6 25" xfId="1551"/>
    <cellStyle name="40% - Акцент6 26" xfId="1552"/>
    <cellStyle name="40% - Акцент6 27" xfId="1553"/>
    <cellStyle name="40% - Акцент6 28" xfId="1554"/>
    <cellStyle name="40% - Акцент6 29" xfId="1555"/>
    <cellStyle name="40% - Акцент6 3" xfId="1556"/>
    <cellStyle name="40% - Акцент6 30" xfId="1557"/>
    <cellStyle name="40% - Акцент6 31" xfId="1558"/>
    <cellStyle name="40% - Акцент6 32" xfId="1559"/>
    <cellStyle name="40% - Акцент6 33" xfId="1560"/>
    <cellStyle name="40% - Акцент6 34" xfId="1561"/>
    <cellStyle name="40% - Акцент6 35" xfId="1562"/>
    <cellStyle name="40% - Акцент6 36" xfId="1563"/>
    <cellStyle name="40% - Акцент6 37" xfId="1564"/>
    <cellStyle name="40% - Акцент6 38" xfId="1565"/>
    <cellStyle name="40% - Акцент6 39" xfId="1566"/>
    <cellStyle name="40% - Акцент6 4" xfId="1567"/>
    <cellStyle name="40% - Акцент6 40" xfId="1568"/>
    <cellStyle name="40% - Акцент6 41" xfId="1569"/>
    <cellStyle name="40% - Акцент6 42" xfId="1570"/>
    <cellStyle name="40% - Акцент6 43" xfId="1571"/>
    <cellStyle name="40% - Акцент6 44" xfId="1572"/>
    <cellStyle name="40% - Акцент6 45" xfId="1573"/>
    <cellStyle name="40% - Акцент6 46" xfId="1574"/>
    <cellStyle name="40% - Акцент6 47" xfId="1575"/>
    <cellStyle name="40% - Акцент6 48" xfId="1576"/>
    <cellStyle name="40% - Акцент6 49" xfId="1577"/>
    <cellStyle name="40% - Акцент6 5" xfId="1578"/>
    <cellStyle name="40% - Акцент6 50" xfId="1579"/>
    <cellStyle name="40% - Акцент6 51" xfId="1580"/>
    <cellStyle name="40% - Акцент6 52" xfId="1581"/>
    <cellStyle name="40% - Акцент6 53" xfId="1582"/>
    <cellStyle name="40% - Акцент6 54" xfId="1583"/>
    <cellStyle name="40% - Акцент6 55" xfId="1584"/>
    <cellStyle name="40% - Акцент6 56" xfId="1585"/>
    <cellStyle name="40% - Акцент6 57" xfId="1586"/>
    <cellStyle name="40% - Акцент6 58" xfId="1587"/>
    <cellStyle name="40% - Акцент6 59" xfId="1588"/>
    <cellStyle name="40% - Акцент6 6" xfId="1589"/>
    <cellStyle name="40% - Акцент6 60" xfId="1590"/>
    <cellStyle name="40% - Акцент6 61" xfId="1591"/>
    <cellStyle name="40% - Акцент6 62" xfId="1592"/>
    <cellStyle name="40% - Акцент6 63" xfId="1593"/>
    <cellStyle name="40% - Акцент6 64" xfId="1594"/>
    <cellStyle name="40% - Акцент6 65" xfId="1595"/>
    <cellStyle name="40% - Акцент6 66" xfId="1596"/>
    <cellStyle name="40% - Акцент6 67" xfId="1597"/>
    <cellStyle name="40% - Акцент6 68" xfId="1598"/>
    <cellStyle name="40% - Акцент6 69" xfId="1599"/>
    <cellStyle name="40% - Акцент6 7" xfId="1600"/>
    <cellStyle name="40% - Акцент6 70" xfId="1601"/>
    <cellStyle name="40% - Акцент6 71" xfId="1602"/>
    <cellStyle name="40% - Акцент6 72" xfId="1603"/>
    <cellStyle name="40% - Акцент6 73" xfId="1604"/>
    <cellStyle name="40% - Акцент6 74" xfId="1605"/>
    <cellStyle name="40% - Акцент6 75" xfId="1606"/>
    <cellStyle name="40% - Акцент6 76" xfId="1607"/>
    <cellStyle name="40% - Акцент6 77" xfId="1608"/>
    <cellStyle name="40% - Акцент6 78" xfId="1609"/>
    <cellStyle name="40% - Акцент6 79" xfId="1610"/>
    <cellStyle name="40% - Акцент6 8" xfId="1611"/>
    <cellStyle name="40% - Акцент6 80" xfId="1612"/>
    <cellStyle name="40% - Акцент6 81" xfId="1613"/>
    <cellStyle name="40% - Акцент6 82" xfId="1614"/>
    <cellStyle name="40% - Акцент6 83" xfId="1615"/>
    <cellStyle name="40% - Акцент6 84" xfId="1616"/>
    <cellStyle name="40% - Акцент6 85" xfId="1617"/>
    <cellStyle name="40% - Акцент6 86" xfId="1618"/>
    <cellStyle name="40% - Акцент6 87" xfId="1619"/>
    <cellStyle name="40% - Акцент6 88" xfId="1620"/>
    <cellStyle name="40% - Акцент6 89" xfId="1621"/>
    <cellStyle name="40% - Акцент6 9" xfId="1622"/>
    <cellStyle name="40% - Акцент6 90" xfId="1623"/>
    <cellStyle name="40% - Акцент6 91" xfId="1624"/>
    <cellStyle name="40% - Акцент6 92" xfId="1625"/>
    <cellStyle name="40% - Акцент6 93" xfId="1626"/>
    <cellStyle name="40% - Акцент6 94" xfId="1627"/>
    <cellStyle name="40% - Акцент6 95" xfId="1628"/>
    <cellStyle name="40% - Акцент6 96" xfId="1629"/>
    <cellStyle name="40% - Акцент6 97" xfId="1630"/>
    <cellStyle name="40% - Акцент6 98" xfId="1631"/>
    <cellStyle name="40% - Акцент6 99" xfId="1632"/>
    <cellStyle name="60% - Акцент1 10" xfId="1633"/>
    <cellStyle name="60% - Акцент1 100" xfId="1634"/>
    <cellStyle name="60% - Акцент1 101" xfId="1635"/>
    <cellStyle name="60% - Акцент1 102" xfId="1636"/>
    <cellStyle name="60% - Акцент1 103" xfId="1637"/>
    <cellStyle name="60% - Акцент1 104" xfId="1638"/>
    <cellStyle name="60% - Акцент1 105" xfId="1639"/>
    <cellStyle name="60% - Акцент1 106" xfId="1640"/>
    <cellStyle name="60% - Акцент1 107" xfId="1641"/>
    <cellStyle name="60% - Акцент1 108" xfId="1642"/>
    <cellStyle name="60% - Акцент1 109" xfId="1643"/>
    <cellStyle name="60% - Акцент1 11" xfId="1644"/>
    <cellStyle name="60% - Акцент1 110" xfId="1645"/>
    <cellStyle name="60% - Акцент1 111" xfId="1646"/>
    <cellStyle name="60% - Акцент1 112" xfId="1647"/>
    <cellStyle name="60% - Акцент1 113" xfId="1648"/>
    <cellStyle name="60% - Акцент1 114" xfId="1649"/>
    <cellStyle name="60% - Акцент1 115" xfId="1650"/>
    <cellStyle name="60% - Акцент1 116" xfId="1651"/>
    <cellStyle name="60% - Акцент1 117" xfId="1652"/>
    <cellStyle name="60% - Акцент1 118" xfId="1653"/>
    <cellStyle name="60% - Акцент1 119" xfId="1654"/>
    <cellStyle name="60% - Акцент1 12" xfId="1655"/>
    <cellStyle name="60% - Акцент1 120" xfId="1656"/>
    <cellStyle name="60% - Акцент1 121" xfId="1657"/>
    <cellStyle name="60% - Акцент1 122" xfId="1658"/>
    <cellStyle name="60% - Акцент1 123" xfId="1659"/>
    <cellStyle name="60% - Акцент1 124" xfId="1660"/>
    <cellStyle name="60% - Акцент1 125" xfId="1661"/>
    <cellStyle name="60% - Акцент1 126" xfId="1662"/>
    <cellStyle name="60% - Акцент1 127" xfId="1663"/>
    <cellStyle name="60% - Акцент1 128" xfId="1664"/>
    <cellStyle name="60% - Акцент1 129" xfId="1665"/>
    <cellStyle name="60% - Акцент1 13" xfId="1666"/>
    <cellStyle name="60% - Акцент1 130" xfId="1667"/>
    <cellStyle name="60% - Акцент1 131" xfId="1668"/>
    <cellStyle name="60% - Акцент1 132" xfId="1669"/>
    <cellStyle name="60% - Акцент1 133" xfId="1670"/>
    <cellStyle name="60% - Акцент1 134" xfId="1671"/>
    <cellStyle name="60% - Акцент1 135" xfId="1672"/>
    <cellStyle name="60% - Акцент1 136" xfId="1673"/>
    <cellStyle name="60% - Акцент1 137" xfId="1674"/>
    <cellStyle name="60% - Акцент1 14" xfId="1675"/>
    <cellStyle name="60% - Акцент1 15" xfId="1676"/>
    <cellStyle name="60% - Акцент1 16" xfId="1677"/>
    <cellStyle name="60% - Акцент1 17" xfId="1678"/>
    <cellStyle name="60% - Акцент1 18" xfId="1679"/>
    <cellStyle name="60% - Акцент1 19" xfId="1680"/>
    <cellStyle name="60% - Акцент1 2" xfId="1681"/>
    <cellStyle name="60% - Акцент1 20" xfId="1682"/>
    <cellStyle name="60% - Акцент1 21" xfId="1683"/>
    <cellStyle name="60% - Акцент1 22" xfId="1684"/>
    <cellStyle name="60% - Акцент1 23" xfId="1685"/>
    <cellStyle name="60% - Акцент1 24" xfId="1686"/>
    <cellStyle name="60% - Акцент1 25" xfId="1687"/>
    <cellStyle name="60% - Акцент1 26" xfId="1688"/>
    <cellStyle name="60% - Акцент1 27" xfId="1689"/>
    <cellStyle name="60% - Акцент1 28" xfId="1690"/>
    <cellStyle name="60% - Акцент1 29" xfId="1691"/>
    <cellStyle name="60% - Акцент1 3" xfId="1692"/>
    <cellStyle name="60% - Акцент1 30" xfId="1693"/>
    <cellStyle name="60% - Акцент1 31" xfId="1694"/>
    <cellStyle name="60% - Акцент1 32" xfId="1695"/>
    <cellStyle name="60% - Акцент1 33" xfId="1696"/>
    <cellStyle name="60% - Акцент1 34" xfId="1697"/>
    <cellStyle name="60% - Акцент1 35" xfId="1698"/>
    <cellStyle name="60% - Акцент1 36" xfId="1699"/>
    <cellStyle name="60% - Акцент1 37" xfId="1700"/>
    <cellStyle name="60% - Акцент1 38" xfId="1701"/>
    <cellStyle name="60% - Акцент1 39" xfId="1702"/>
    <cellStyle name="60% - Акцент1 4" xfId="1703"/>
    <cellStyle name="60% - Акцент1 40" xfId="1704"/>
    <cellStyle name="60% - Акцент1 41" xfId="1705"/>
    <cellStyle name="60% - Акцент1 42" xfId="1706"/>
    <cellStyle name="60% - Акцент1 43" xfId="1707"/>
    <cellStyle name="60% - Акцент1 44" xfId="1708"/>
    <cellStyle name="60% - Акцент1 45" xfId="1709"/>
    <cellStyle name="60% - Акцент1 46" xfId="1710"/>
    <cellStyle name="60% - Акцент1 47" xfId="1711"/>
    <cellStyle name="60% - Акцент1 48" xfId="1712"/>
    <cellStyle name="60% - Акцент1 49" xfId="1713"/>
    <cellStyle name="60% - Акцент1 5" xfId="1714"/>
    <cellStyle name="60% - Акцент1 50" xfId="1715"/>
    <cellStyle name="60% - Акцент1 51" xfId="1716"/>
    <cellStyle name="60% - Акцент1 52" xfId="1717"/>
    <cellStyle name="60% - Акцент1 53" xfId="1718"/>
    <cellStyle name="60% - Акцент1 54" xfId="1719"/>
    <cellStyle name="60% - Акцент1 55" xfId="1720"/>
    <cellStyle name="60% - Акцент1 56" xfId="1721"/>
    <cellStyle name="60% - Акцент1 57" xfId="1722"/>
    <cellStyle name="60% - Акцент1 58" xfId="1723"/>
    <cellStyle name="60% - Акцент1 59" xfId="1724"/>
    <cellStyle name="60% - Акцент1 6" xfId="1725"/>
    <cellStyle name="60% - Акцент1 60" xfId="1726"/>
    <cellStyle name="60% - Акцент1 61" xfId="1727"/>
    <cellStyle name="60% - Акцент1 62" xfId="1728"/>
    <cellStyle name="60% - Акцент1 63" xfId="1729"/>
    <cellStyle name="60% - Акцент1 64" xfId="1730"/>
    <cellStyle name="60% - Акцент1 65" xfId="1731"/>
    <cellStyle name="60% - Акцент1 66" xfId="1732"/>
    <cellStyle name="60% - Акцент1 67" xfId="1733"/>
    <cellStyle name="60% - Акцент1 68" xfId="1734"/>
    <cellStyle name="60% - Акцент1 69" xfId="1735"/>
    <cellStyle name="60% - Акцент1 7" xfId="1736"/>
    <cellStyle name="60% - Акцент1 70" xfId="1737"/>
    <cellStyle name="60% - Акцент1 71" xfId="1738"/>
    <cellStyle name="60% - Акцент1 72" xfId="1739"/>
    <cellStyle name="60% - Акцент1 73" xfId="1740"/>
    <cellStyle name="60% - Акцент1 74" xfId="1741"/>
    <cellStyle name="60% - Акцент1 75" xfId="1742"/>
    <cellStyle name="60% - Акцент1 76" xfId="1743"/>
    <cellStyle name="60% - Акцент1 77" xfId="1744"/>
    <cellStyle name="60% - Акцент1 78" xfId="1745"/>
    <cellStyle name="60% - Акцент1 79" xfId="1746"/>
    <cellStyle name="60% - Акцент1 8" xfId="1747"/>
    <cellStyle name="60% - Акцент1 80" xfId="1748"/>
    <cellStyle name="60% - Акцент1 81" xfId="1749"/>
    <cellStyle name="60% - Акцент1 82" xfId="1750"/>
    <cellStyle name="60% - Акцент1 83" xfId="1751"/>
    <cellStyle name="60% - Акцент1 84" xfId="1752"/>
    <cellStyle name="60% - Акцент1 85" xfId="1753"/>
    <cellStyle name="60% - Акцент1 86" xfId="1754"/>
    <cellStyle name="60% - Акцент1 87" xfId="1755"/>
    <cellStyle name="60% - Акцент1 88" xfId="1756"/>
    <cellStyle name="60% - Акцент1 89" xfId="1757"/>
    <cellStyle name="60% - Акцент1 9" xfId="1758"/>
    <cellStyle name="60% - Акцент1 90" xfId="1759"/>
    <cellStyle name="60% - Акцент1 91" xfId="1760"/>
    <cellStyle name="60% - Акцент1 92" xfId="1761"/>
    <cellStyle name="60% - Акцент1 93" xfId="1762"/>
    <cellStyle name="60% - Акцент1 94" xfId="1763"/>
    <cellStyle name="60% - Акцент1 95" xfId="1764"/>
    <cellStyle name="60% - Акцент1 96" xfId="1765"/>
    <cellStyle name="60% - Акцент1 97" xfId="1766"/>
    <cellStyle name="60% - Акцент1 98" xfId="1767"/>
    <cellStyle name="60% - Акцент1 99" xfId="1768"/>
    <cellStyle name="60% - Акцент2 10" xfId="1769"/>
    <cellStyle name="60% - Акцент2 100" xfId="1770"/>
    <cellStyle name="60% - Акцент2 101" xfId="1771"/>
    <cellStyle name="60% - Акцент2 102" xfId="1772"/>
    <cellStyle name="60% - Акцент2 103" xfId="1773"/>
    <cellStyle name="60% - Акцент2 104" xfId="1774"/>
    <cellStyle name="60% - Акцент2 105" xfId="1775"/>
    <cellStyle name="60% - Акцент2 106" xfId="1776"/>
    <cellStyle name="60% - Акцент2 107" xfId="1777"/>
    <cellStyle name="60% - Акцент2 108" xfId="1778"/>
    <cellStyle name="60% - Акцент2 109" xfId="1779"/>
    <cellStyle name="60% - Акцент2 11" xfId="1780"/>
    <cellStyle name="60% - Акцент2 110" xfId="1781"/>
    <cellStyle name="60% - Акцент2 111" xfId="1782"/>
    <cellStyle name="60% - Акцент2 112" xfId="1783"/>
    <cellStyle name="60% - Акцент2 113" xfId="1784"/>
    <cellStyle name="60% - Акцент2 114" xfId="1785"/>
    <cellStyle name="60% - Акцент2 115" xfId="1786"/>
    <cellStyle name="60% - Акцент2 116" xfId="1787"/>
    <cellStyle name="60% - Акцент2 117" xfId="1788"/>
    <cellStyle name="60% - Акцент2 118" xfId="1789"/>
    <cellStyle name="60% - Акцент2 119" xfId="1790"/>
    <cellStyle name="60% - Акцент2 12" xfId="1791"/>
    <cellStyle name="60% - Акцент2 120" xfId="1792"/>
    <cellStyle name="60% - Акцент2 121" xfId="1793"/>
    <cellStyle name="60% - Акцент2 122" xfId="1794"/>
    <cellStyle name="60% - Акцент2 123" xfId="1795"/>
    <cellStyle name="60% - Акцент2 124" xfId="1796"/>
    <cellStyle name="60% - Акцент2 125" xfId="1797"/>
    <cellStyle name="60% - Акцент2 126" xfId="1798"/>
    <cellStyle name="60% - Акцент2 127" xfId="1799"/>
    <cellStyle name="60% - Акцент2 128" xfId="1800"/>
    <cellStyle name="60% - Акцент2 129" xfId="1801"/>
    <cellStyle name="60% - Акцент2 13" xfId="1802"/>
    <cellStyle name="60% - Акцент2 130" xfId="1803"/>
    <cellStyle name="60% - Акцент2 131" xfId="1804"/>
    <cellStyle name="60% - Акцент2 132" xfId="1805"/>
    <cellStyle name="60% - Акцент2 133" xfId="1806"/>
    <cellStyle name="60% - Акцент2 134" xfId="1807"/>
    <cellStyle name="60% - Акцент2 135" xfId="1808"/>
    <cellStyle name="60% - Акцент2 136" xfId="1809"/>
    <cellStyle name="60% - Акцент2 137" xfId="1810"/>
    <cellStyle name="60% - Акцент2 14" xfId="1811"/>
    <cellStyle name="60% - Акцент2 15" xfId="1812"/>
    <cellStyle name="60% - Акцент2 16" xfId="1813"/>
    <cellStyle name="60% - Акцент2 17" xfId="1814"/>
    <cellStyle name="60% - Акцент2 18" xfId="1815"/>
    <cellStyle name="60% - Акцент2 19" xfId="1816"/>
    <cellStyle name="60% - Акцент2 2" xfId="1817"/>
    <cellStyle name="60% - Акцент2 20" xfId="1818"/>
    <cellStyle name="60% - Акцент2 21" xfId="1819"/>
    <cellStyle name="60% - Акцент2 22" xfId="1820"/>
    <cellStyle name="60% - Акцент2 23" xfId="1821"/>
    <cellStyle name="60% - Акцент2 24" xfId="1822"/>
    <cellStyle name="60% - Акцент2 25" xfId="1823"/>
    <cellStyle name="60% - Акцент2 26" xfId="1824"/>
    <cellStyle name="60% - Акцент2 27" xfId="1825"/>
    <cellStyle name="60% - Акцент2 28" xfId="1826"/>
    <cellStyle name="60% - Акцент2 29" xfId="1827"/>
    <cellStyle name="60% - Акцент2 3" xfId="1828"/>
    <cellStyle name="60% - Акцент2 30" xfId="1829"/>
    <cellStyle name="60% - Акцент2 31" xfId="1830"/>
    <cellStyle name="60% - Акцент2 32" xfId="1831"/>
    <cellStyle name="60% - Акцент2 33" xfId="1832"/>
    <cellStyle name="60% - Акцент2 34" xfId="1833"/>
    <cellStyle name="60% - Акцент2 35" xfId="1834"/>
    <cellStyle name="60% - Акцент2 36" xfId="1835"/>
    <cellStyle name="60% - Акцент2 37" xfId="1836"/>
    <cellStyle name="60% - Акцент2 38" xfId="1837"/>
    <cellStyle name="60% - Акцент2 39" xfId="1838"/>
    <cellStyle name="60% - Акцент2 4" xfId="1839"/>
    <cellStyle name="60% - Акцент2 40" xfId="1840"/>
    <cellStyle name="60% - Акцент2 41" xfId="1841"/>
    <cellStyle name="60% - Акцент2 42" xfId="1842"/>
    <cellStyle name="60% - Акцент2 43" xfId="1843"/>
    <cellStyle name="60% - Акцент2 44" xfId="1844"/>
    <cellStyle name="60% - Акцент2 45" xfId="1845"/>
    <cellStyle name="60% - Акцент2 46" xfId="1846"/>
    <cellStyle name="60% - Акцент2 47" xfId="1847"/>
    <cellStyle name="60% - Акцент2 48" xfId="1848"/>
    <cellStyle name="60% - Акцент2 49" xfId="1849"/>
    <cellStyle name="60% - Акцент2 5" xfId="1850"/>
    <cellStyle name="60% - Акцент2 50" xfId="1851"/>
    <cellStyle name="60% - Акцент2 51" xfId="1852"/>
    <cellStyle name="60% - Акцент2 52" xfId="1853"/>
    <cellStyle name="60% - Акцент2 53" xfId="1854"/>
    <cellStyle name="60% - Акцент2 54" xfId="1855"/>
    <cellStyle name="60% - Акцент2 55" xfId="1856"/>
    <cellStyle name="60% - Акцент2 56" xfId="1857"/>
    <cellStyle name="60% - Акцент2 57" xfId="1858"/>
    <cellStyle name="60% - Акцент2 58" xfId="1859"/>
    <cellStyle name="60% - Акцент2 59" xfId="1860"/>
    <cellStyle name="60% - Акцент2 6" xfId="1861"/>
    <cellStyle name="60% - Акцент2 60" xfId="1862"/>
    <cellStyle name="60% - Акцент2 61" xfId="1863"/>
    <cellStyle name="60% - Акцент2 62" xfId="1864"/>
    <cellStyle name="60% - Акцент2 63" xfId="1865"/>
    <cellStyle name="60% - Акцент2 64" xfId="1866"/>
    <cellStyle name="60% - Акцент2 65" xfId="1867"/>
    <cellStyle name="60% - Акцент2 66" xfId="1868"/>
    <cellStyle name="60% - Акцент2 67" xfId="1869"/>
    <cellStyle name="60% - Акцент2 68" xfId="1870"/>
    <cellStyle name="60% - Акцент2 69" xfId="1871"/>
    <cellStyle name="60% - Акцент2 7" xfId="1872"/>
    <cellStyle name="60% - Акцент2 70" xfId="1873"/>
    <cellStyle name="60% - Акцент2 71" xfId="1874"/>
    <cellStyle name="60% - Акцент2 72" xfId="1875"/>
    <cellStyle name="60% - Акцент2 73" xfId="1876"/>
    <cellStyle name="60% - Акцент2 74" xfId="1877"/>
    <cellStyle name="60% - Акцент2 75" xfId="1878"/>
    <cellStyle name="60% - Акцент2 76" xfId="1879"/>
    <cellStyle name="60% - Акцент2 77" xfId="1880"/>
    <cellStyle name="60% - Акцент2 78" xfId="1881"/>
    <cellStyle name="60% - Акцент2 79" xfId="1882"/>
    <cellStyle name="60% - Акцент2 8" xfId="1883"/>
    <cellStyle name="60% - Акцент2 80" xfId="1884"/>
    <cellStyle name="60% - Акцент2 81" xfId="1885"/>
    <cellStyle name="60% - Акцент2 82" xfId="1886"/>
    <cellStyle name="60% - Акцент2 83" xfId="1887"/>
    <cellStyle name="60% - Акцент2 84" xfId="1888"/>
    <cellStyle name="60% - Акцент2 85" xfId="1889"/>
    <cellStyle name="60% - Акцент2 86" xfId="1890"/>
    <cellStyle name="60% - Акцент2 87" xfId="1891"/>
    <cellStyle name="60% - Акцент2 88" xfId="1892"/>
    <cellStyle name="60% - Акцент2 89" xfId="1893"/>
    <cellStyle name="60% - Акцент2 9" xfId="1894"/>
    <cellStyle name="60% - Акцент2 90" xfId="1895"/>
    <cellStyle name="60% - Акцент2 91" xfId="1896"/>
    <cellStyle name="60% - Акцент2 92" xfId="1897"/>
    <cellStyle name="60% - Акцент2 93" xfId="1898"/>
    <cellStyle name="60% - Акцент2 94" xfId="1899"/>
    <cellStyle name="60% - Акцент2 95" xfId="1900"/>
    <cellStyle name="60% - Акцент2 96" xfId="1901"/>
    <cellStyle name="60% - Акцент2 97" xfId="1902"/>
    <cellStyle name="60% - Акцент2 98" xfId="1903"/>
    <cellStyle name="60% - Акцент2 99" xfId="1904"/>
    <cellStyle name="60% - Акцент3 10" xfId="1905"/>
    <cellStyle name="60% - Акцент3 100" xfId="1906"/>
    <cellStyle name="60% - Акцент3 101" xfId="1907"/>
    <cellStyle name="60% - Акцент3 102" xfId="1908"/>
    <cellStyle name="60% - Акцент3 103" xfId="1909"/>
    <cellStyle name="60% - Акцент3 104" xfId="1910"/>
    <cellStyle name="60% - Акцент3 105" xfId="1911"/>
    <cellStyle name="60% - Акцент3 106" xfId="1912"/>
    <cellStyle name="60% - Акцент3 107" xfId="1913"/>
    <cellStyle name="60% - Акцент3 108" xfId="1914"/>
    <cellStyle name="60% - Акцент3 109" xfId="1915"/>
    <cellStyle name="60% - Акцент3 11" xfId="1916"/>
    <cellStyle name="60% - Акцент3 110" xfId="1917"/>
    <cellStyle name="60% - Акцент3 111" xfId="1918"/>
    <cellStyle name="60% - Акцент3 112" xfId="1919"/>
    <cellStyle name="60% - Акцент3 113" xfId="1920"/>
    <cellStyle name="60% - Акцент3 114" xfId="1921"/>
    <cellStyle name="60% - Акцент3 115" xfId="1922"/>
    <cellStyle name="60% - Акцент3 116" xfId="1923"/>
    <cellStyle name="60% - Акцент3 117" xfId="1924"/>
    <cellStyle name="60% - Акцент3 118" xfId="1925"/>
    <cellStyle name="60% - Акцент3 119" xfId="1926"/>
    <cellStyle name="60% - Акцент3 12" xfId="1927"/>
    <cellStyle name="60% - Акцент3 120" xfId="1928"/>
    <cellStyle name="60% - Акцент3 121" xfId="1929"/>
    <cellStyle name="60% - Акцент3 122" xfId="1930"/>
    <cellStyle name="60% - Акцент3 123" xfId="1931"/>
    <cellStyle name="60% - Акцент3 124" xfId="1932"/>
    <cellStyle name="60% - Акцент3 125" xfId="1933"/>
    <cellStyle name="60% - Акцент3 126" xfId="1934"/>
    <cellStyle name="60% - Акцент3 127" xfId="1935"/>
    <cellStyle name="60% - Акцент3 128" xfId="1936"/>
    <cellStyle name="60% - Акцент3 129" xfId="1937"/>
    <cellStyle name="60% - Акцент3 13" xfId="1938"/>
    <cellStyle name="60% - Акцент3 130" xfId="1939"/>
    <cellStyle name="60% - Акцент3 131" xfId="1940"/>
    <cellStyle name="60% - Акцент3 132" xfId="1941"/>
    <cellStyle name="60% - Акцент3 133" xfId="1942"/>
    <cellStyle name="60% - Акцент3 134" xfId="1943"/>
    <cellStyle name="60% - Акцент3 135" xfId="1944"/>
    <cellStyle name="60% - Акцент3 136" xfId="1945"/>
    <cellStyle name="60% - Акцент3 137" xfId="1946"/>
    <cellStyle name="60% - Акцент3 14" xfId="1947"/>
    <cellStyle name="60% - Акцент3 15" xfId="1948"/>
    <cellStyle name="60% - Акцент3 16" xfId="1949"/>
    <cellStyle name="60% - Акцент3 17" xfId="1950"/>
    <cellStyle name="60% - Акцент3 18" xfId="1951"/>
    <cellStyle name="60% - Акцент3 19" xfId="1952"/>
    <cellStyle name="60% - Акцент3 2" xfId="1953"/>
    <cellStyle name="60% - Акцент3 20" xfId="1954"/>
    <cellStyle name="60% - Акцент3 21" xfId="1955"/>
    <cellStyle name="60% - Акцент3 22" xfId="1956"/>
    <cellStyle name="60% - Акцент3 23" xfId="1957"/>
    <cellStyle name="60% - Акцент3 24" xfId="1958"/>
    <cellStyle name="60% - Акцент3 25" xfId="1959"/>
    <cellStyle name="60% - Акцент3 26" xfId="1960"/>
    <cellStyle name="60% - Акцент3 27" xfId="1961"/>
    <cellStyle name="60% - Акцент3 28" xfId="1962"/>
    <cellStyle name="60% - Акцент3 29" xfId="1963"/>
    <cellStyle name="60% - Акцент3 3" xfId="1964"/>
    <cellStyle name="60% - Акцент3 30" xfId="1965"/>
    <cellStyle name="60% - Акцент3 31" xfId="1966"/>
    <cellStyle name="60% - Акцент3 32" xfId="1967"/>
    <cellStyle name="60% - Акцент3 33" xfId="1968"/>
    <cellStyle name="60% - Акцент3 34" xfId="1969"/>
    <cellStyle name="60% - Акцент3 35" xfId="1970"/>
    <cellStyle name="60% - Акцент3 36" xfId="1971"/>
    <cellStyle name="60% - Акцент3 37" xfId="1972"/>
    <cellStyle name="60% - Акцент3 38" xfId="1973"/>
    <cellStyle name="60% - Акцент3 39" xfId="1974"/>
    <cellStyle name="60% - Акцент3 4" xfId="1975"/>
    <cellStyle name="60% - Акцент3 40" xfId="1976"/>
    <cellStyle name="60% - Акцент3 41" xfId="1977"/>
    <cellStyle name="60% - Акцент3 42" xfId="1978"/>
    <cellStyle name="60% - Акцент3 43" xfId="1979"/>
    <cellStyle name="60% - Акцент3 44" xfId="1980"/>
    <cellStyle name="60% - Акцент3 45" xfId="1981"/>
    <cellStyle name="60% - Акцент3 46" xfId="1982"/>
    <cellStyle name="60% - Акцент3 47" xfId="1983"/>
    <cellStyle name="60% - Акцент3 48" xfId="1984"/>
    <cellStyle name="60% - Акцент3 49" xfId="1985"/>
    <cellStyle name="60% - Акцент3 5" xfId="1986"/>
    <cellStyle name="60% - Акцент3 50" xfId="1987"/>
    <cellStyle name="60% - Акцент3 51" xfId="1988"/>
    <cellStyle name="60% - Акцент3 52" xfId="1989"/>
    <cellStyle name="60% - Акцент3 53" xfId="1990"/>
    <cellStyle name="60% - Акцент3 54" xfId="1991"/>
    <cellStyle name="60% - Акцент3 55" xfId="1992"/>
    <cellStyle name="60% - Акцент3 56" xfId="1993"/>
    <cellStyle name="60% - Акцент3 57" xfId="1994"/>
    <cellStyle name="60% - Акцент3 58" xfId="1995"/>
    <cellStyle name="60% - Акцент3 59" xfId="1996"/>
    <cellStyle name="60% - Акцент3 6" xfId="1997"/>
    <cellStyle name="60% - Акцент3 60" xfId="1998"/>
    <cellStyle name="60% - Акцент3 61" xfId="1999"/>
    <cellStyle name="60% - Акцент3 62" xfId="2000"/>
    <cellStyle name="60% - Акцент3 63" xfId="2001"/>
    <cellStyle name="60% - Акцент3 64" xfId="2002"/>
    <cellStyle name="60% - Акцент3 65" xfId="2003"/>
    <cellStyle name="60% - Акцент3 66" xfId="2004"/>
    <cellStyle name="60% - Акцент3 67" xfId="2005"/>
    <cellStyle name="60% - Акцент3 68" xfId="2006"/>
    <cellStyle name="60% - Акцент3 69" xfId="2007"/>
    <cellStyle name="60% - Акцент3 7" xfId="2008"/>
    <cellStyle name="60% - Акцент3 70" xfId="2009"/>
    <cellStyle name="60% - Акцент3 71" xfId="2010"/>
    <cellStyle name="60% - Акцент3 72" xfId="2011"/>
    <cellStyle name="60% - Акцент3 73" xfId="2012"/>
    <cellStyle name="60% - Акцент3 74" xfId="2013"/>
    <cellStyle name="60% - Акцент3 75" xfId="2014"/>
    <cellStyle name="60% - Акцент3 76" xfId="2015"/>
    <cellStyle name="60% - Акцент3 77" xfId="2016"/>
    <cellStyle name="60% - Акцент3 78" xfId="2017"/>
    <cellStyle name="60% - Акцент3 79" xfId="2018"/>
    <cellStyle name="60% - Акцент3 8" xfId="2019"/>
    <cellStyle name="60% - Акцент3 80" xfId="2020"/>
    <cellStyle name="60% - Акцент3 81" xfId="2021"/>
    <cellStyle name="60% - Акцент3 82" xfId="2022"/>
    <cellStyle name="60% - Акцент3 83" xfId="2023"/>
    <cellStyle name="60% - Акцент3 84" xfId="2024"/>
    <cellStyle name="60% - Акцент3 85" xfId="2025"/>
    <cellStyle name="60% - Акцент3 86" xfId="2026"/>
    <cellStyle name="60% - Акцент3 87" xfId="2027"/>
    <cellStyle name="60% - Акцент3 88" xfId="2028"/>
    <cellStyle name="60% - Акцент3 89" xfId="2029"/>
    <cellStyle name="60% - Акцент3 9" xfId="2030"/>
    <cellStyle name="60% - Акцент3 90" xfId="2031"/>
    <cellStyle name="60% - Акцент3 91" xfId="2032"/>
    <cellStyle name="60% - Акцент3 92" xfId="2033"/>
    <cellStyle name="60% - Акцент3 93" xfId="2034"/>
    <cellStyle name="60% - Акцент3 94" xfId="2035"/>
    <cellStyle name="60% - Акцент3 95" xfId="2036"/>
    <cellStyle name="60% - Акцент3 96" xfId="2037"/>
    <cellStyle name="60% - Акцент3 97" xfId="2038"/>
    <cellStyle name="60% - Акцент3 98" xfId="2039"/>
    <cellStyle name="60% - Акцент3 99" xfId="2040"/>
    <cellStyle name="60% - Акцент4 10" xfId="2041"/>
    <cellStyle name="60% - Акцент4 100" xfId="2042"/>
    <cellStyle name="60% - Акцент4 101" xfId="2043"/>
    <cellStyle name="60% - Акцент4 102" xfId="2044"/>
    <cellStyle name="60% - Акцент4 103" xfId="2045"/>
    <cellStyle name="60% - Акцент4 104" xfId="2046"/>
    <cellStyle name="60% - Акцент4 105" xfId="2047"/>
    <cellStyle name="60% - Акцент4 106" xfId="2048"/>
    <cellStyle name="60% - Акцент4 107" xfId="2049"/>
    <cellStyle name="60% - Акцент4 108" xfId="2050"/>
    <cellStyle name="60% - Акцент4 109" xfId="2051"/>
    <cellStyle name="60% - Акцент4 11" xfId="2052"/>
    <cellStyle name="60% - Акцент4 110" xfId="2053"/>
    <cellStyle name="60% - Акцент4 111" xfId="2054"/>
    <cellStyle name="60% - Акцент4 112" xfId="2055"/>
    <cellStyle name="60% - Акцент4 113" xfId="2056"/>
    <cellStyle name="60% - Акцент4 114" xfId="2057"/>
    <cellStyle name="60% - Акцент4 115" xfId="2058"/>
    <cellStyle name="60% - Акцент4 116" xfId="2059"/>
    <cellStyle name="60% - Акцент4 117" xfId="2060"/>
    <cellStyle name="60% - Акцент4 118" xfId="2061"/>
    <cellStyle name="60% - Акцент4 119" xfId="2062"/>
    <cellStyle name="60% - Акцент4 12" xfId="2063"/>
    <cellStyle name="60% - Акцент4 120" xfId="2064"/>
    <cellStyle name="60% - Акцент4 121" xfId="2065"/>
    <cellStyle name="60% - Акцент4 122" xfId="2066"/>
    <cellStyle name="60% - Акцент4 123" xfId="2067"/>
    <cellStyle name="60% - Акцент4 124" xfId="2068"/>
    <cellStyle name="60% - Акцент4 125" xfId="2069"/>
    <cellStyle name="60% - Акцент4 126" xfId="2070"/>
    <cellStyle name="60% - Акцент4 127" xfId="2071"/>
    <cellStyle name="60% - Акцент4 128" xfId="2072"/>
    <cellStyle name="60% - Акцент4 129" xfId="2073"/>
    <cellStyle name="60% - Акцент4 13" xfId="2074"/>
    <cellStyle name="60% - Акцент4 130" xfId="2075"/>
    <cellStyle name="60% - Акцент4 131" xfId="2076"/>
    <cellStyle name="60% - Акцент4 132" xfId="2077"/>
    <cellStyle name="60% - Акцент4 133" xfId="2078"/>
    <cellStyle name="60% - Акцент4 134" xfId="2079"/>
    <cellStyle name="60% - Акцент4 135" xfId="2080"/>
    <cellStyle name="60% - Акцент4 136" xfId="2081"/>
    <cellStyle name="60% - Акцент4 137" xfId="2082"/>
    <cellStyle name="60% - Акцент4 14" xfId="2083"/>
    <cellStyle name="60% - Акцент4 15" xfId="2084"/>
    <cellStyle name="60% - Акцент4 16" xfId="2085"/>
    <cellStyle name="60% - Акцент4 17" xfId="2086"/>
    <cellStyle name="60% - Акцент4 18" xfId="2087"/>
    <cellStyle name="60% - Акцент4 19" xfId="2088"/>
    <cellStyle name="60% - Акцент4 2" xfId="2089"/>
    <cellStyle name="60% - Акцент4 20" xfId="2090"/>
    <cellStyle name="60% - Акцент4 21" xfId="2091"/>
    <cellStyle name="60% - Акцент4 22" xfId="2092"/>
    <cellStyle name="60% - Акцент4 23" xfId="2093"/>
    <cellStyle name="60% - Акцент4 24" xfId="2094"/>
    <cellStyle name="60% - Акцент4 25" xfId="2095"/>
    <cellStyle name="60% - Акцент4 26" xfId="2096"/>
    <cellStyle name="60% - Акцент4 27" xfId="2097"/>
    <cellStyle name="60% - Акцент4 28" xfId="2098"/>
    <cellStyle name="60% - Акцент4 29" xfId="2099"/>
    <cellStyle name="60% - Акцент4 3" xfId="2100"/>
    <cellStyle name="60% - Акцент4 30" xfId="2101"/>
    <cellStyle name="60% - Акцент4 31" xfId="2102"/>
    <cellStyle name="60% - Акцент4 32" xfId="2103"/>
    <cellStyle name="60% - Акцент4 33" xfId="2104"/>
    <cellStyle name="60% - Акцент4 34" xfId="2105"/>
    <cellStyle name="60% - Акцент4 35" xfId="2106"/>
    <cellStyle name="60% - Акцент4 36" xfId="2107"/>
    <cellStyle name="60% - Акцент4 37" xfId="2108"/>
    <cellStyle name="60% - Акцент4 38" xfId="2109"/>
    <cellStyle name="60% - Акцент4 39" xfId="2110"/>
    <cellStyle name="60% - Акцент4 4" xfId="2111"/>
    <cellStyle name="60% - Акцент4 40" xfId="2112"/>
    <cellStyle name="60% - Акцент4 41" xfId="2113"/>
    <cellStyle name="60% - Акцент4 42" xfId="2114"/>
    <cellStyle name="60% - Акцент4 43" xfId="2115"/>
    <cellStyle name="60% - Акцент4 44" xfId="2116"/>
    <cellStyle name="60% - Акцент4 45" xfId="2117"/>
    <cellStyle name="60% - Акцент4 46" xfId="2118"/>
    <cellStyle name="60% - Акцент4 47" xfId="2119"/>
    <cellStyle name="60% - Акцент4 48" xfId="2120"/>
    <cellStyle name="60% - Акцент4 49" xfId="2121"/>
    <cellStyle name="60% - Акцент4 5" xfId="2122"/>
    <cellStyle name="60% - Акцент4 50" xfId="2123"/>
    <cellStyle name="60% - Акцент4 51" xfId="2124"/>
    <cellStyle name="60% - Акцент4 52" xfId="2125"/>
    <cellStyle name="60% - Акцент4 53" xfId="2126"/>
    <cellStyle name="60% - Акцент4 54" xfId="2127"/>
    <cellStyle name="60% - Акцент4 55" xfId="2128"/>
    <cellStyle name="60% - Акцент4 56" xfId="2129"/>
    <cellStyle name="60% - Акцент4 57" xfId="2130"/>
    <cellStyle name="60% - Акцент4 58" xfId="2131"/>
    <cellStyle name="60% - Акцент4 59" xfId="2132"/>
    <cellStyle name="60% - Акцент4 6" xfId="2133"/>
    <cellStyle name="60% - Акцент4 60" xfId="2134"/>
    <cellStyle name="60% - Акцент4 61" xfId="2135"/>
    <cellStyle name="60% - Акцент4 62" xfId="2136"/>
    <cellStyle name="60% - Акцент4 63" xfId="2137"/>
    <cellStyle name="60% - Акцент4 64" xfId="2138"/>
    <cellStyle name="60% - Акцент4 65" xfId="2139"/>
    <cellStyle name="60% - Акцент4 66" xfId="2140"/>
    <cellStyle name="60% - Акцент4 67" xfId="2141"/>
    <cellStyle name="60% - Акцент4 68" xfId="2142"/>
    <cellStyle name="60% - Акцент4 69" xfId="2143"/>
    <cellStyle name="60% - Акцент4 7" xfId="2144"/>
    <cellStyle name="60% - Акцент4 70" xfId="2145"/>
    <cellStyle name="60% - Акцент4 71" xfId="2146"/>
    <cellStyle name="60% - Акцент4 72" xfId="2147"/>
    <cellStyle name="60% - Акцент4 73" xfId="2148"/>
    <cellStyle name="60% - Акцент4 74" xfId="2149"/>
    <cellStyle name="60% - Акцент4 75" xfId="2150"/>
    <cellStyle name="60% - Акцент4 76" xfId="2151"/>
    <cellStyle name="60% - Акцент4 77" xfId="2152"/>
    <cellStyle name="60% - Акцент4 78" xfId="2153"/>
    <cellStyle name="60% - Акцент4 79" xfId="2154"/>
    <cellStyle name="60% - Акцент4 8" xfId="2155"/>
    <cellStyle name="60% - Акцент4 80" xfId="2156"/>
    <cellStyle name="60% - Акцент4 81" xfId="2157"/>
    <cellStyle name="60% - Акцент4 82" xfId="2158"/>
    <cellStyle name="60% - Акцент4 83" xfId="2159"/>
    <cellStyle name="60% - Акцент4 84" xfId="2160"/>
    <cellStyle name="60% - Акцент4 85" xfId="2161"/>
    <cellStyle name="60% - Акцент4 86" xfId="2162"/>
    <cellStyle name="60% - Акцент4 87" xfId="2163"/>
    <cellStyle name="60% - Акцент4 88" xfId="2164"/>
    <cellStyle name="60% - Акцент4 89" xfId="2165"/>
    <cellStyle name="60% - Акцент4 9" xfId="2166"/>
    <cellStyle name="60% - Акцент4 90" xfId="2167"/>
    <cellStyle name="60% - Акцент4 91" xfId="2168"/>
    <cellStyle name="60% - Акцент4 92" xfId="2169"/>
    <cellStyle name="60% - Акцент4 93" xfId="2170"/>
    <cellStyle name="60% - Акцент4 94" xfId="2171"/>
    <cellStyle name="60% - Акцент4 95" xfId="2172"/>
    <cellStyle name="60% - Акцент4 96" xfId="2173"/>
    <cellStyle name="60% - Акцент4 97" xfId="2174"/>
    <cellStyle name="60% - Акцент4 98" xfId="2175"/>
    <cellStyle name="60% - Акцент4 99" xfId="2176"/>
    <cellStyle name="60% - Акцент5 10" xfId="2177"/>
    <cellStyle name="60% - Акцент5 100" xfId="2178"/>
    <cellStyle name="60% - Акцент5 101" xfId="2179"/>
    <cellStyle name="60% - Акцент5 102" xfId="2180"/>
    <cellStyle name="60% - Акцент5 103" xfId="2181"/>
    <cellStyle name="60% - Акцент5 104" xfId="2182"/>
    <cellStyle name="60% - Акцент5 105" xfId="2183"/>
    <cellStyle name="60% - Акцент5 106" xfId="2184"/>
    <cellStyle name="60% - Акцент5 107" xfId="2185"/>
    <cellStyle name="60% - Акцент5 108" xfId="2186"/>
    <cellStyle name="60% - Акцент5 109" xfId="2187"/>
    <cellStyle name="60% - Акцент5 11" xfId="2188"/>
    <cellStyle name="60% - Акцент5 110" xfId="2189"/>
    <cellStyle name="60% - Акцент5 111" xfId="2190"/>
    <cellStyle name="60% - Акцент5 112" xfId="2191"/>
    <cellStyle name="60% - Акцент5 113" xfId="2192"/>
    <cellStyle name="60% - Акцент5 114" xfId="2193"/>
    <cellStyle name="60% - Акцент5 115" xfId="2194"/>
    <cellStyle name="60% - Акцент5 116" xfId="2195"/>
    <cellStyle name="60% - Акцент5 117" xfId="2196"/>
    <cellStyle name="60% - Акцент5 118" xfId="2197"/>
    <cellStyle name="60% - Акцент5 119" xfId="2198"/>
    <cellStyle name="60% - Акцент5 12" xfId="2199"/>
    <cellStyle name="60% - Акцент5 120" xfId="2200"/>
    <cellStyle name="60% - Акцент5 121" xfId="2201"/>
    <cellStyle name="60% - Акцент5 122" xfId="2202"/>
    <cellStyle name="60% - Акцент5 123" xfId="2203"/>
    <cellStyle name="60% - Акцент5 124" xfId="2204"/>
    <cellStyle name="60% - Акцент5 125" xfId="2205"/>
    <cellStyle name="60% - Акцент5 126" xfId="2206"/>
    <cellStyle name="60% - Акцент5 127" xfId="2207"/>
    <cellStyle name="60% - Акцент5 128" xfId="2208"/>
    <cellStyle name="60% - Акцент5 129" xfId="2209"/>
    <cellStyle name="60% - Акцент5 13" xfId="2210"/>
    <cellStyle name="60% - Акцент5 130" xfId="2211"/>
    <cellStyle name="60% - Акцент5 131" xfId="2212"/>
    <cellStyle name="60% - Акцент5 132" xfId="2213"/>
    <cellStyle name="60% - Акцент5 133" xfId="2214"/>
    <cellStyle name="60% - Акцент5 134" xfId="2215"/>
    <cellStyle name="60% - Акцент5 135" xfId="2216"/>
    <cellStyle name="60% - Акцент5 136" xfId="2217"/>
    <cellStyle name="60% - Акцент5 137" xfId="2218"/>
    <cellStyle name="60% - Акцент5 14" xfId="2219"/>
    <cellStyle name="60% - Акцент5 15" xfId="2220"/>
    <cellStyle name="60% - Акцент5 16" xfId="2221"/>
    <cellStyle name="60% - Акцент5 17" xfId="2222"/>
    <cellStyle name="60% - Акцент5 18" xfId="2223"/>
    <cellStyle name="60% - Акцент5 19" xfId="2224"/>
    <cellStyle name="60% - Акцент5 2" xfId="2225"/>
    <cellStyle name="60% - Акцент5 20" xfId="2226"/>
    <cellStyle name="60% - Акцент5 21" xfId="2227"/>
    <cellStyle name="60% - Акцент5 22" xfId="2228"/>
    <cellStyle name="60% - Акцент5 23" xfId="2229"/>
    <cellStyle name="60% - Акцент5 24" xfId="2230"/>
    <cellStyle name="60% - Акцент5 25" xfId="2231"/>
    <cellStyle name="60% - Акцент5 26" xfId="2232"/>
    <cellStyle name="60% - Акцент5 27" xfId="2233"/>
    <cellStyle name="60% - Акцент5 28" xfId="2234"/>
    <cellStyle name="60% - Акцент5 29" xfId="2235"/>
    <cellStyle name="60% - Акцент5 3" xfId="2236"/>
    <cellStyle name="60% - Акцент5 30" xfId="2237"/>
    <cellStyle name="60% - Акцент5 31" xfId="2238"/>
    <cellStyle name="60% - Акцент5 32" xfId="2239"/>
    <cellStyle name="60% - Акцент5 33" xfId="2240"/>
    <cellStyle name="60% - Акцент5 34" xfId="2241"/>
    <cellStyle name="60% - Акцент5 35" xfId="2242"/>
    <cellStyle name="60% - Акцент5 36" xfId="2243"/>
    <cellStyle name="60% - Акцент5 37" xfId="2244"/>
    <cellStyle name="60% - Акцент5 38" xfId="2245"/>
    <cellStyle name="60% - Акцент5 39" xfId="2246"/>
    <cellStyle name="60% - Акцент5 4" xfId="2247"/>
    <cellStyle name="60% - Акцент5 40" xfId="2248"/>
    <cellStyle name="60% - Акцент5 41" xfId="2249"/>
    <cellStyle name="60% - Акцент5 42" xfId="2250"/>
    <cellStyle name="60% - Акцент5 43" xfId="2251"/>
    <cellStyle name="60% - Акцент5 44" xfId="2252"/>
    <cellStyle name="60% - Акцент5 45" xfId="2253"/>
    <cellStyle name="60% - Акцент5 46" xfId="2254"/>
    <cellStyle name="60% - Акцент5 47" xfId="2255"/>
    <cellStyle name="60% - Акцент5 48" xfId="2256"/>
    <cellStyle name="60% - Акцент5 49" xfId="2257"/>
    <cellStyle name="60% - Акцент5 5" xfId="2258"/>
    <cellStyle name="60% - Акцент5 50" xfId="2259"/>
    <cellStyle name="60% - Акцент5 51" xfId="2260"/>
    <cellStyle name="60% - Акцент5 52" xfId="2261"/>
    <cellStyle name="60% - Акцент5 53" xfId="2262"/>
    <cellStyle name="60% - Акцент5 54" xfId="2263"/>
    <cellStyle name="60% - Акцент5 55" xfId="2264"/>
    <cellStyle name="60% - Акцент5 56" xfId="2265"/>
    <cellStyle name="60% - Акцент5 57" xfId="2266"/>
    <cellStyle name="60% - Акцент5 58" xfId="2267"/>
    <cellStyle name="60% - Акцент5 59" xfId="2268"/>
    <cellStyle name="60% - Акцент5 6" xfId="2269"/>
    <cellStyle name="60% - Акцент5 60" xfId="2270"/>
    <cellStyle name="60% - Акцент5 61" xfId="2271"/>
    <cellStyle name="60% - Акцент5 62" xfId="2272"/>
    <cellStyle name="60% - Акцент5 63" xfId="2273"/>
    <cellStyle name="60% - Акцент5 64" xfId="2274"/>
    <cellStyle name="60% - Акцент5 65" xfId="2275"/>
    <cellStyle name="60% - Акцент5 66" xfId="2276"/>
    <cellStyle name="60% - Акцент5 67" xfId="2277"/>
    <cellStyle name="60% - Акцент5 68" xfId="2278"/>
    <cellStyle name="60% - Акцент5 69" xfId="2279"/>
    <cellStyle name="60% - Акцент5 7" xfId="2280"/>
    <cellStyle name="60% - Акцент5 70" xfId="2281"/>
    <cellStyle name="60% - Акцент5 71" xfId="2282"/>
    <cellStyle name="60% - Акцент5 72" xfId="2283"/>
    <cellStyle name="60% - Акцент5 73" xfId="2284"/>
    <cellStyle name="60% - Акцент5 74" xfId="2285"/>
    <cellStyle name="60% - Акцент5 75" xfId="2286"/>
    <cellStyle name="60% - Акцент5 76" xfId="2287"/>
    <cellStyle name="60% - Акцент5 77" xfId="2288"/>
    <cellStyle name="60% - Акцент5 78" xfId="2289"/>
    <cellStyle name="60% - Акцент5 79" xfId="2290"/>
    <cellStyle name="60% - Акцент5 8" xfId="2291"/>
    <cellStyle name="60% - Акцент5 80" xfId="2292"/>
    <cellStyle name="60% - Акцент5 81" xfId="2293"/>
    <cellStyle name="60% - Акцент5 82" xfId="2294"/>
    <cellStyle name="60% - Акцент5 83" xfId="2295"/>
    <cellStyle name="60% - Акцент5 84" xfId="2296"/>
    <cellStyle name="60% - Акцент5 85" xfId="2297"/>
    <cellStyle name="60% - Акцент5 86" xfId="2298"/>
    <cellStyle name="60% - Акцент5 87" xfId="2299"/>
    <cellStyle name="60% - Акцент5 88" xfId="2300"/>
    <cellStyle name="60% - Акцент5 89" xfId="2301"/>
    <cellStyle name="60% - Акцент5 9" xfId="2302"/>
    <cellStyle name="60% - Акцент5 90" xfId="2303"/>
    <cellStyle name="60% - Акцент5 91" xfId="2304"/>
    <cellStyle name="60% - Акцент5 92" xfId="2305"/>
    <cellStyle name="60% - Акцент5 93" xfId="2306"/>
    <cellStyle name="60% - Акцент5 94" xfId="2307"/>
    <cellStyle name="60% - Акцент5 95" xfId="2308"/>
    <cellStyle name="60% - Акцент5 96" xfId="2309"/>
    <cellStyle name="60% - Акцент5 97" xfId="2310"/>
    <cellStyle name="60% - Акцент5 98" xfId="2311"/>
    <cellStyle name="60% - Акцент5 99" xfId="2312"/>
    <cellStyle name="60% - Акцент6 10" xfId="2313"/>
    <cellStyle name="60% - Акцент6 100" xfId="2314"/>
    <cellStyle name="60% - Акцент6 101" xfId="2315"/>
    <cellStyle name="60% - Акцент6 102" xfId="2316"/>
    <cellStyle name="60% - Акцент6 103" xfId="2317"/>
    <cellStyle name="60% - Акцент6 104" xfId="2318"/>
    <cellStyle name="60% - Акцент6 105" xfId="2319"/>
    <cellStyle name="60% - Акцент6 106" xfId="2320"/>
    <cellStyle name="60% - Акцент6 107" xfId="2321"/>
    <cellStyle name="60% - Акцент6 108" xfId="2322"/>
    <cellStyle name="60% - Акцент6 109" xfId="2323"/>
    <cellStyle name="60% - Акцент6 11" xfId="2324"/>
    <cellStyle name="60% - Акцент6 110" xfId="2325"/>
    <cellStyle name="60% - Акцент6 111" xfId="2326"/>
    <cellStyle name="60% - Акцент6 112" xfId="2327"/>
    <cellStyle name="60% - Акцент6 113" xfId="2328"/>
    <cellStyle name="60% - Акцент6 114" xfId="2329"/>
    <cellStyle name="60% - Акцент6 115" xfId="2330"/>
    <cellStyle name="60% - Акцент6 116" xfId="2331"/>
    <cellStyle name="60% - Акцент6 117" xfId="2332"/>
    <cellStyle name="60% - Акцент6 118" xfId="2333"/>
    <cellStyle name="60% - Акцент6 119" xfId="2334"/>
    <cellStyle name="60% - Акцент6 12" xfId="2335"/>
    <cellStyle name="60% - Акцент6 120" xfId="2336"/>
    <cellStyle name="60% - Акцент6 121" xfId="2337"/>
    <cellStyle name="60% - Акцент6 122" xfId="2338"/>
    <cellStyle name="60% - Акцент6 123" xfId="2339"/>
    <cellStyle name="60% - Акцент6 124" xfId="2340"/>
    <cellStyle name="60% - Акцент6 125" xfId="2341"/>
    <cellStyle name="60% - Акцент6 126" xfId="2342"/>
    <cellStyle name="60% - Акцент6 127" xfId="2343"/>
    <cellStyle name="60% - Акцент6 128" xfId="2344"/>
    <cellStyle name="60% - Акцент6 129" xfId="2345"/>
    <cellStyle name="60% - Акцент6 13" xfId="2346"/>
    <cellStyle name="60% - Акцент6 130" xfId="2347"/>
    <cellStyle name="60% - Акцент6 131" xfId="2348"/>
    <cellStyle name="60% - Акцент6 132" xfId="2349"/>
    <cellStyle name="60% - Акцент6 133" xfId="2350"/>
    <cellStyle name="60% - Акцент6 134" xfId="2351"/>
    <cellStyle name="60% - Акцент6 135" xfId="2352"/>
    <cellStyle name="60% - Акцент6 136" xfId="2353"/>
    <cellStyle name="60% - Акцент6 137" xfId="2354"/>
    <cellStyle name="60% - Акцент6 14" xfId="2355"/>
    <cellStyle name="60% - Акцент6 15" xfId="2356"/>
    <cellStyle name="60% - Акцент6 16" xfId="2357"/>
    <cellStyle name="60% - Акцент6 17" xfId="2358"/>
    <cellStyle name="60% - Акцент6 18" xfId="2359"/>
    <cellStyle name="60% - Акцент6 19" xfId="2360"/>
    <cellStyle name="60% - Акцент6 2" xfId="2361"/>
    <cellStyle name="60% - Акцент6 20" xfId="2362"/>
    <cellStyle name="60% - Акцент6 21" xfId="2363"/>
    <cellStyle name="60% - Акцент6 22" xfId="2364"/>
    <cellStyle name="60% - Акцент6 23" xfId="2365"/>
    <cellStyle name="60% - Акцент6 24" xfId="2366"/>
    <cellStyle name="60% - Акцент6 25" xfId="2367"/>
    <cellStyle name="60% - Акцент6 26" xfId="2368"/>
    <cellStyle name="60% - Акцент6 27" xfId="2369"/>
    <cellStyle name="60% - Акцент6 28" xfId="2370"/>
    <cellStyle name="60% - Акцент6 29" xfId="2371"/>
    <cellStyle name="60% - Акцент6 3" xfId="2372"/>
    <cellStyle name="60% - Акцент6 30" xfId="2373"/>
    <cellStyle name="60% - Акцент6 31" xfId="2374"/>
    <cellStyle name="60% - Акцент6 32" xfId="2375"/>
    <cellStyle name="60% - Акцент6 33" xfId="2376"/>
    <cellStyle name="60% - Акцент6 34" xfId="2377"/>
    <cellStyle name="60% - Акцент6 35" xfId="2378"/>
    <cellStyle name="60% - Акцент6 36" xfId="2379"/>
    <cellStyle name="60% - Акцент6 37" xfId="2380"/>
    <cellStyle name="60% - Акцент6 38" xfId="2381"/>
    <cellStyle name="60% - Акцент6 39" xfId="2382"/>
    <cellStyle name="60% - Акцент6 4" xfId="2383"/>
    <cellStyle name="60% - Акцент6 40" xfId="2384"/>
    <cellStyle name="60% - Акцент6 41" xfId="2385"/>
    <cellStyle name="60% - Акцент6 42" xfId="2386"/>
    <cellStyle name="60% - Акцент6 43" xfId="2387"/>
    <cellStyle name="60% - Акцент6 44" xfId="2388"/>
    <cellStyle name="60% - Акцент6 45" xfId="2389"/>
    <cellStyle name="60% - Акцент6 46" xfId="2390"/>
    <cellStyle name="60% - Акцент6 47" xfId="2391"/>
    <cellStyle name="60% - Акцент6 48" xfId="2392"/>
    <cellStyle name="60% - Акцент6 49" xfId="2393"/>
    <cellStyle name="60% - Акцент6 5" xfId="2394"/>
    <cellStyle name="60% - Акцент6 50" xfId="2395"/>
    <cellStyle name="60% - Акцент6 51" xfId="2396"/>
    <cellStyle name="60% - Акцент6 52" xfId="2397"/>
    <cellStyle name="60% - Акцент6 53" xfId="2398"/>
    <cellStyle name="60% - Акцент6 54" xfId="2399"/>
    <cellStyle name="60% - Акцент6 55" xfId="2400"/>
    <cellStyle name="60% - Акцент6 56" xfId="2401"/>
    <cellStyle name="60% - Акцент6 57" xfId="2402"/>
    <cellStyle name="60% - Акцент6 58" xfId="2403"/>
    <cellStyle name="60% - Акцент6 59" xfId="2404"/>
    <cellStyle name="60% - Акцент6 6" xfId="2405"/>
    <cellStyle name="60% - Акцент6 60" xfId="2406"/>
    <cellStyle name="60% - Акцент6 61" xfId="2407"/>
    <cellStyle name="60% - Акцент6 62" xfId="2408"/>
    <cellStyle name="60% - Акцент6 63" xfId="2409"/>
    <cellStyle name="60% - Акцент6 64" xfId="2410"/>
    <cellStyle name="60% - Акцент6 65" xfId="2411"/>
    <cellStyle name="60% - Акцент6 66" xfId="2412"/>
    <cellStyle name="60% - Акцент6 67" xfId="2413"/>
    <cellStyle name="60% - Акцент6 68" xfId="2414"/>
    <cellStyle name="60% - Акцент6 69" xfId="2415"/>
    <cellStyle name="60% - Акцент6 7" xfId="2416"/>
    <cellStyle name="60% - Акцент6 70" xfId="2417"/>
    <cellStyle name="60% - Акцент6 71" xfId="2418"/>
    <cellStyle name="60% - Акцент6 72" xfId="2419"/>
    <cellStyle name="60% - Акцент6 73" xfId="2420"/>
    <cellStyle name="60% - Акцент6 74" xfId="2421"/>
    <cellStyle name="60% - Акцент6 75" xfId="2422"/>
    <cellStyle name="60% - Акцент6 76" xfId="2423"/>
    <cellStyle name="60% - Акцент6 77" xfId="2424"/>
    <cellStyle name="60% - Акцент6 78" xfId="2425"/>
    <cellStyle name="60% - Акцент6 79" xfId="2426"/>
    <cellStyle name="60% - Акцент6 8" xfId="2427"/>
    <cellStyle name="60% - Акцент6 80" xfId="2428"/>
    <cellStyle name="60% - Акцент6 81" xfId="2429"/>
    <cellStyle name="60% - Акцент6 82" xfId="2430"/>
    <cellStyle name="60% - Акцент6 83" xfId="2431"/>
    <cellStyle name="60% - Акцент6 84" xfId="2432"/>
    <cellStyle name="60% - Акцент6 85" xfId="2433"/>
    <cellStyle name="60% - Акцент6 86" xfId="2434"/>
    <cellStyle name="60% - Акцент6 87" xfId="2435"/>
    <cellStyle name="60% - Акцент6 88" xfId="2436"/>
    <cellStyle name="60% - Акцент6 89" xfId="2437"/>
    <cellStyle name="60% - Акцент6 9" xfId="2438"/>
    <cellStyle name="60% - Акцент6 90" xfId="2439"/>
    <cellStyle name="60% - Акцент6 91" xfId="2440"/>
    <cellStyle name="60% - Акцент6 92" xfId="2441"/>
    <cellStyle name="60% - Акцент6 93" xfId="2442"/>
    <cellStyle name="60% - Акцент6 94" xfId="2443"/>
    <cellStyle name="60% - Акцент6 95" xfId="2444"/>
    <cellStyle name="60% - Акцент6 96" xfId="2445"/>
    <cellStyle name="60% - Акцент6 97" xfId="2446"/>
    <cellStyle name="60% - Акцент6 98" xfId="2447"/>
    <cellStyle name="60% - Акцент6 99" xfId="2448"/>
    <cellStyle name="Акцент1 10" xfId="2449"/>
    <cellStyle name="Акцент1 100" xfId="2450"/>
    <cellStyle name="Акцент1 101" xfId="2451"/>
    <cellStyle name="Акцент1 102" xfId="2452"/>
    <cellStyle name="Акцент1 103" xfId="2453"/>
    <cellStyle name="Акцент1 104" xfId="2454"/>
    <cellStyle name="Акцент1 105" xfId="2455"/>
    <cellStyle name="Акцент1 106" xfId="2456"/>
    <cellStyle name="Акцент1 107" xfId="2457"/>
    <cellStyle name="Акцент1 108" xfId="2458"/>
    <cellStyle name="Акцент1 109" xfId="2459"/>
    <cellStyle name="Акцент1 11" xfId="2460"/>
    <cellStyle name="Акцент1 110" xfId="2461"/>
    <cellStyle name="Акцент1 111" xfId="2462"/>
    <cellStyle name="Акцент1 112" xfId="2463"/>
    <cellStyle name="Акцент1 113" xfId="2464"/>
    <cellStyle name="Акцент1 114" xfId="2465"/>
    <cellStyle name="Акцент1 115" xfId="2466"/>
    <cellStyle name="Акцент1 116" xfId="2467"/>
    <cellStyle name="Акцент1 117" xfId="2468"/>
    <cellStyle name="Акцент1 118" xfId="2469"/>
    <cellStyle name="Акцент1 119" xfId="2470"/>
    <cellStyle name="Акцент1 12" xfId="2471"/>
    <cellStyle name="Акцент1 120" xfId="2472"/>
    <cellStyle name="Акцент1 121" xfId="2473"/>
    <cellStyle name="Акцент1 122" xfId="2474"/>
    <cellStyle name="Акцент1 123" xfId="2475"/>
    <cellStyle name="Акцент1 124" xfId="2476"/>
    <cellStyle name="Акцент1 125" xfId="2477"/>
    <cellStyle name="Акцент1 126" xfId="2478"/>
    <cellStyle name="Акцент1 127" xfId="2479"/>
    <cellStyle name="Акцент1 128" xfId="2480"/>
    <cellStyle name="Акцент1 129" xfId="2481"/>
    <cellStyle name="Акцент1 13" xfId="2482"/>
    <cellStyle name="Акцент1 130" xfId="2483"/>
    <cellStyle name="Акцент1 131" xfId="2484"/>
    <cellStyle name="Акцент1 132" xfId="2485"/>
    <cellStyle name="Акцент1 133" xfId="2486"/>
    <cellStyle name="Акцент1 134" xfId="2487"/>
    <cellStyle name="Акцент1 135" xfId="2488"/>
    <cellStyle name="Акцент1 136" xfId="2489"/>
    <cellStyle name="Акцент1 137" xfId="2490"/>
    <cellStyle name="Акцент1 14" xfId="2491"/>
    <cellStyle name="Акцент1 15" xfId="2492"/>
    <cellStyle name="Акцент1 16" xfId="2493"/>
    <cellStyle name="Акцент1 17" xfId="2494"/>
    <cellStyle name="Акцент1 18" xfId="2495"/>
    <cellStyle name="Акцент1 19" xfId="2496"/>
    <cellStyle name="Акцент1 2" xfId="2497"/>
    <cellStyle name="Акцент1 20" xfId="2498"/>
    <cellStyle name="Акцент1 21" xfId="2499"/>
    <cellStyle name="Акцент1 22" xfId="2500"/>
    <cellStyle name="Акцент1 23" xfId="2501"/>
    <cellStyle name="Акцент1 24" xfId="2502"/>
    <cellStyle name="Акцент1 25" xfId="2503"/>
    <cellStyle name="Акцент1 26" xfId="2504"/>
    <cellStyle name="Акцент1 27" xfId="2505"/>
    <cellStyle name="Акцент1 28" xfId="2506"/>
    <cellStyle name="Акцент1 29" xfId="2507"/>
    <cellStyle name="Акцент1 3" xfId="2508"/>
    <cellStyle name="Акцент1 30" xfId="2509"/>
    <cellStyle name="Акцент1 31" xfId="2510"/>
    <cellStyle name="Акцент1 32" xfId="2511"/>
    <cellStyle name="Акцент1 33" xfId="2512"/>
    <cellStyle name="Акцент1 34" xfId="2513"/>
    <cellStyle name="Акцент1 35" xfId="2514"/>
    <cellStyle name="Акцент1 36" xfId="2515"/>
    <cellStyle name="Акцент1 37" xfId="2516"/>
    <cellStyle name="Акцент1 38" xfId="2517"/>
    <cellStyle name="Акцент1 39" xfId="2518"/>
    <cellStyle name="Акцент1 4" xfId="2519"/>
    <cellStyle name="Акцент1 40" xfId="2520"/>
    <cellStyle name="Акцент1 41" xfId="2521"/>
    <cellStyle name="Акцент1 42" xfId="2522"/>
    <cellStyle name="Акцент1 43" xfId="2523"/>
    <cellStyle name="Акцент1 44" xfId="2524"/>
    <cellStyle name="Акцент1 45" xfId="2525"/>
    <cellStyle name="Акцент1 46" xfId="2526"/>
    <cellStyle name="Акцент1 47" xfId="2527"/>
    <cellStyle name="Акцент1 48" xfId="2528"/>
    <cellStyle name="Акцент1 49" xfId="2529"/>
    <cellStyle name="Акцент1 5" xfId="2530"/>
    <cellStyle name="Акцент1 50" xfId="2531"/>
    <cellStyle name="Акцент1 51" xfId="2532"/>
    <cellStyle name="Акцент1 52" xfId="2533"/>
    <cellStyle name="Акцент1 53" xfId="2534"/>
    <cellStyle name="Акцент1 54" xfId="2535"/>
    <cellStyle name="Акцент1 55" xfId="2536"/>
    <cellStyle name="Акцент1 56" xfId="2537"/>
    <cellStyle name="Акцент1 57" xfId="2538"/>
    <cellStyle name="Акцент1 58" xfId="2539"/>
    <cellStyle name="Акцент1 59" xfId="2540"/>
    <cellStyle name="Акцент1 6" xfId="2541"/>
    <cellStyle name="Акцент1 60" xfId="2542"/>
    <cellStyle name="Акцент1 61" xfId="2543"/>
    <cellStyle name="Акцент1 62" xfId="2544"/>
    <cellStyle name="Акцент1 63" xfId="2545"/>
    <cellStyle name="Акцент1 64" xfId="2546"/>
    <cellStyle name="Акцент1 65" xfId="2547"/>
    <cellStyle name="Акцент1 66" xfId="2548"/>
    <cellStyle name="Акцент1 67" xfId="2549"/>
    <cellStyle name="Акцент1 68" xfId="2550"/>
    <cellStyle name="Акцент1 69" xfId="2551"/>
    <cellStyle name="Акцент1 7" xfId="2552"/>
    <cellStyle name="Акцент1 70" xfId="2553"/>
    <cellStyle name="Акцент1 71" xfId="2554"/>
    <cellStyle name="Акцент1 72" xfId="2555"/>
    <cellStyle name="Акцент1 73" xfId="2556"/>
    <cellStyle name="Акцент1 74" xfId="2557"/>
    <cellStyle name="Акцент1 75" xfId="2558"/>
    <cellStyle name="Акцент1 76" xfId="2559"/>
    <cellStyle name="Акцент1 77" xfId="2560"/>
    <cellStyle name="Акцент1 78" xfId="2561"/>
    <cellStyle name="Акцент1 79" xfId="2562"/>
    <cellStyle name="Акцент1 8" xfId="2563"/>
    <cellStyle name="Акцент1 80" xfId="2564"/>
    <cellStyle name="Акцент1 81" xfId="2565"/>
    <cellStyle name="Акцент1 82" xfId="2566"/>
    <cellStyle name="Акцент1 83" xfId="2567"/>
    <cellStyle name="Акцент1 84" xfId="2568"/>
    <cellStyle name="Акцент1 85" xfId="2569"/>
    <cellStyle name="Акцент1 86" xfId="2570"/>
    <cellStyle name="Акцент1 87" xfId="2571"/>
    <cellStyle name="Акцент1 88" xfId="2572"/>
    <cellStyle name="Акцент1 89" xfId="2573"/>
    <cellStyle name="Акцент1 9" xfId="2574"/>
    <cellStyle name="Акцент1 90" xfId="2575"/>
    <cellStyle name="Акцент1 91" xfId="2576"/>
    <cellStyle name="Акцент1 92" xfId="2577"/>
    <cellStyle name="Акцент1 93" xfId="2578"/>
    <cellStyle name="Акцент1 94" xfId="2579"/>
    <cellStyle name="Акцент1 95" xfId="2580"/>
    <cellStyle name="Акцент1 96" xfId="2581"/>
    <cellStyle name="Акцент1 97" xfId="2582"/>
    <cellStyle name="Акцент1 98" xfId="2583"/>
    <cellStyle name="Акцент1 99" xfId="2584"/>
    <cellStyle name="Акцент2 10" xfId="2585"/>
    <cellStyle name="Акцент2 100" xfId="2586"/>
    <cellStyle name="Акцент2 101" xfId="2587"/>
    <cellStyle name="Акцент2 102" xfId="2588"/>
    <cellStyle name="Акцент2 103" xfId="2589"/>
    <cellStyle name="Акцент2 104" xfId="2590"/>
    <cellStyle name="Акцент2 105" xfId="2591"/>
    <cellStyle name="Акцент2 106" xfId="2592"/>
    <cellStyle name="Акцент2 107" xfId="2593"/>
    <cellStyle name="Акцент2 108" xfId="2594"/>
    <cellStyle name="Акцент2 109" xfId="2595"/>
    <cellStyle name="Акцент2 11" xfId="2596"/>
    <cellStyle name="Акцент2 110" xfId="2597"/>
    <cellStyle name="Акцент2 111" xfId="2598"/>
    <cellStyle name="Акцент2 112" xfId="2599"/>
    <cellStyle name="Акцент2 113" xfId="2600"/>
    <cellStyle name="Акцент2 114" xfId="2601"/>
    <cellStyle name="Акцент2 115" xfId="2602"/>
    <cellStyle name="Акцент2 116" xfId="2603"/>
    <cellStyle name="Акцент2 117" xfId="2604"/>
    <cellStyle name="Акцент2 118" xfId="2605"/>
    <cellStyle name="Акцент2 119" xfId="2606"/>
    <cellStyle name="Акцент2 12" xfId="2607"/>
    <cellStyle name="Акцент2 120" xfId="2608"/>
    <cellStyle name="Акцент2 121" xfId="2609"/>
    <cellStyle name="Акцент2 122" xfId="2610"/>
    <cellStyle name="Акцент2 123" xfId="2611"/>
    <cellStyle name="Акцент2 124" xfId="2612"/>
    <cellStyle name="Акцент2 125" xfId="2613"/>
    <cellStyle name="Акцент2 126" xfId="2614"/>
    <cellStyle name="Акцент2 127" xfId="2615"/>
    <cellStyle name="Акцент2 128" xfId="2616"/>
    <cellStyle name="Акцент2 129" xfId="2617"/>
    <cellStyle name="Акцент2 13" xfId="2618"/>
    <cellStyle name="Акцент2 130" xfId="2619"/>
    <cellStyle name="Акцент2 131" xfId="2620"/>
    <cellStyle name="Акцент2 132" xfId="2621"/>
    <cellStyle name="Акцент2 133" xfId="2622"/>
    <cellStyle name="Акцент2 134" xfId="2623"/>
    <cellStyle name="Акцент2 135" xfId="2624"/>
    <cellStyle name="Акцент2 136" xfId="2625"/>
    <cellStyle name="Акцент2 137" xfId="2626"/>
    <cellStyle name="Акцент2 14" xfId="2627"/>
    <cellStyle name="Акцент2 15" xfId="2628"/>
    <cellStyle name="Акцент2 16" xfId="2629"/>
    <cellStyle name="Акцент2 17" xfId="2630"/>
    <cellStyle name="Акцент2 18" xfId="2631"/>
    <cellStyle name="Акцент2 19" xfId="2632"/>
    <cellStyle name="Акцент2 2" xfId="2633"/>
    <cellStyle name="Акцент2 20" xfId="2634"/>
    <cellStyle name="Акцент2 21" xfId="2635"/>
    <cellStyle name="Акцент2 22" xfId="2636"/>
    <cellStyle name="Акцент2 23" xfId="2637"/>
    <cellStyle name="Акцент2 24" xfId="2638"/>
    <cellStyle name="Акцент2 25" xfId="2639"/>
    <cellStyle name="Акцент2 26" xfId="2640"/>
    <cellStyle name="Акцент2 27" xfId="2641"/>
    <cellStyle name="Акцент2 28" xfId="2642"/>
    <cellStyle name="Акцент2 29" xfId="2643"/>
    <cellStyle name="Акцент2 3" xfId="2644"/>
    <cellStyle name="Акцент2 30" xfId="2645"/>
    <cellStyle name="Акцент2 31" xfId="2646"/>
    <cellStyle name="Акцент2 32" xfId="2647"/>
    <cellStyle name="Акцент2 33" xfId="2648"/>
    <cellStyle name="Акцент2 34" xfId="2649"/>
    <cellStyle name="Акцент2 35" xfId="2650"/>
    <cellStyle name="Акцент2 36" xfId="2651"/>
    <cellStyle name="Акцент2 37" xfId="2652"/>
    <cellStyle name="Акцент2 38" xfId="2653"/>
    <cellStyle name="Акцент2 39" xfId="2654"/>
    <cellStyle name="Акцент2 4" xfId="2655"/>
    <cellStyle name="Акцент2 40" xfId="2656"/>
    <cellStyle name="Акцент2 41" xfId="2657"/>
    <cellStyle name="Акцент2 42" xfId="2658"/>
    <cellStyle name="Акцент2 43" xfId="2659"/>
    <cellStyle name="Акцент2 44" xfId="2660"/>
    <cellStyle name="Акцент2 45" xfId="2661"/>
    <cellStyle name="Акцент2 46" xfId="2662"/>
    <cellStyle name="Акцент2 47" xfId="2663"/>
    <cellStyle name="Акцент2 48" xfId="2664"/>
    <cellStyle name="Акцент2 49" xfId="2665"/>
    <cellStyle name="Акцент2 5" xfId="2666"/>
    <cellStyle name="Акцент2 50" xfId="2667"/>
    <cellStyle name="Акцент2 51" xfId="2668"/>
    <cellStyle name="Акцент2 52" xfId="2669"/>
    <cellStyle name="Акцент2 53" xfId="2670"/>
    <cellStyle name="Акцент2 54" xfId="2671"/>
    <cellStyle name="Акцент2 55" xfId="2672"/>
    <cellStyle name="Акцент2 56" xfId="2673"/>
    <cellStyle name="Акцент2 57" xfId="2674"/>
    <cellStyle name="Акцент2 58" xfId="2675"/>
    <cellStyle name="Акцент2 59" xfId="2676"/>
    <cellStyle name="Акцент2 6" xfId="2677"/>
    <cellStyle name="Акцент2 60" xfId="2678"/>
    <cellStyle name="Акцент2 61" xfId="2679"/>
    <cellStyle name="Акцент2 62" xfId="2680"/>
    <cellStyle name="Акцент2 63" xfId="2681"/>
    <cellStyle name="Акцент2 64" xfId="2682"/>
    <cellStyle name="Акцент2 65" xfId="2683"/>
    <cellStyle name="Акцент2 66" xfId="2684"/>
    <cellStyle name="Акцент2 67" xfId="2685"/>
    <cellStyle name="Акцент2 68" xfId="2686"/>
    <cellStyle name="Акцент2 69" xfId="2687"/>
    <cellStyle name="Акцент2 7" xfId="2688"/>
    <cellStyle name="Акцент2 70" xfId="2689"/>
    <cellStyle name="Акцент2 71" xfId="2690"/>
    <cellStyle name="Акцент2 72" xfId="2691"/>
    <cellStyle name="Акцент2 73" xfId="2692"/>
    <cellStyle name="Акцент2 74" xfId="2693"/>
    <cellStyle name="Акцент2 75" xfId="2694"/>
    <cellStyle name="Акцент2 76" xfId="2695"/>
    <cellStyle name="Акцент2 77" xfId="2696"/>
    <cellStyle name="Акцент2 78" xfId="2697"/>
    <cellStyle name="Акцент2 79" xfId="2698"/>
    <cellStyle name="Акцент2 8" xfId="2699"/>
    <cellStyle name="Акцент2 80" xfId="2700"/>
    <cellStyle name="Акцент2 81" xfId="2701"/>
    <cellStyle name="Акцент2 82" xfId="2702"/>
    <cellStyle name="Акцент2 83" xfId="2703"/>
    <cellStyle name="Акцент2 84" xfId="2704"/>
    <cellStyle name="Акцент2 85" xfId="2705"/>
    <cellStyle name="Акцент2 86" xfId="2706"/>
    <cellStyle name="Акцент2 87" xfId="2707"/>
    <cellStyle name="Акцент2 88" xfId="2708"/>
    <cellStyle name="Акцент2 89" xfId="2709"/>
    <cellStyle name="Акцент2 9" xfId="2710"/>
    <cellStyle name="Акцент2 90" xfId="2711"/>
    <cellStyle name="Акцент2 91" xfId="2712"/>
    <cellStyle name="Акцент2 92" xfId="2713"/>
    <cellStyle name="Акцент2 93" xfId="2714"/>
    <cellStyle name="Акцент2 94" xfId="2715"/>
    <cellStyle name="Акцент2 95" xfId="2716"/>
    <cellStyle name="Акцент2 96" xfId="2717"/>
    <cellStyle name="Акцент2 97" xfId="2718"/>
    <cellStyle name="Акцент2 98" xfId="2719"/>
    <cellStyle name="Акцент2 99" xfId="2720"/>
    <cellStyle name="Акцент3 10" xfId="2721"/>
    <cellStyle name="Акцент3 100" xfId="2722"/>
    <cellStyle name="Акцент3 101" xfId="2723"/>
    <cellStyle name="Акцент3 102" xfId="2724"/>
    <cellStyle name="Акцент3 103" xfId="2725"/>
    <cellStyle name="Акцент3 104" xfId="2726"/>
    <cellStyle name="Акцент3 105" xfId="2727"/>
    <cellStyle name="Акцент3 106" xfId="2728"/>
    <cellStyle name="Акцент3 107" xfId="2729"/>
    <cellStyle name="Акцент3 108" xfId="2730"/>
    <cellStyle name="Акцент3 109" xfId="2731"/>
    <cellStyle name="Акцент3 11" xfId="2732"/>
    <cellStyle name="Акцент3 110" xfId="2733"/>
    <cellStyle name="Акцент3 111" xfId="2734"/>
    <cellStyle name="Акцент3 112" xfId="2735"/>
    <cellStyle name="Акцент3 113" xfId="2736"/>
    <cellStyle name="Акцент3 114" xfId="2737"/>
    <cellStyle name="Акцент3 115" xfId="2738"/>
    <cellStyle name="Акцент3 116" xfId="2739"/>
    <cellStyle name="Акцент3 117" xfId="2740"/>
    <cellStyle name="Акцент3 118" xfId="2741"/>
    <cellStyle name="Акцент3 119" xfId="2742"/>
    <cellStyle name="Акцент3 12" xfId="2743"/>
    <cellStyle name="Акцент3 120" xfId="2744"/>
    <cellStyle name="Акцент3 121" xfId="2745"/>
    <cellStyle name="Акцент3 122" xfId="2746"/>
    <cellStyle name="Акцент3 123" xfId="2747"/>
    <cellStyle name="Акцент3 124" xfId="2748"/>
    <cellStyle name="Акцент3 125" xfId="2749"/>
    <cellStyle name="Акцент3 126" xfId="2750"/>
    <cellStyle name="Акцент3 127" xfId="2751"/>
    <cellStyle name="Акцент3 128" xfId="2752"/>
    <cellStyle name="Акцент3 129" xfId="2753"/>
    <cellStyle name="Акцент3 13" xfId="2754"/>
    <cellStyle name="Акцент3 130" xfId="2755"/>
    <cellStyle name="Акцент3 131" xfId="2756"/>
    <cellStyle name="Акцент3 132" xfId="2757"/>
    <cellStyle name="Акцент3 133" xfId="2758"/>
    <cellStyle name="Акцент3 134" xfId="2759"/>
    <cellStyle name="Акцент3 135" xfId="2760"/>
    <cellStyle name="Акцент3 136" xfId="2761"/>
    <cellStyle name="Акцент3 137" xfId="2762"/>
    <cellStyle name="Акцент3 14" xfId="2763"/>
    <cellStyle name="Акцент3 15" xfId="2764"/>
    <cellStyle name="Акцент3 16" xfId="2765"/>
    <cellStyle name="Акцент3 17" xfId="2766"/>
    <cellStyle name="Акцент3 18" xfId="2767"/>
    <cellStyle name="Акцент3 19" xfId="2768"/>
    <cellStyle name="Акцент3 2" xfId="2769"/>
    <cellStyle name="Акцент3 20" xfId="2770"/>
    <cellStyle name="Акцент3 21" xfId="2771"/>
    <cellStyle name="Акцент3 22" xfId="2772"/>
    <cellStyle name="Акцент3 23" xfId="2773"/>
    <cellStyle name="Акцент3 24" xfId="2774"/>
    <cellStyle name="Акцент3 25" xfId="2775"/>
    <cellStyle name="Акцент3 26" xfId="2776"/>
    <cellStyle name="Акцент3 27" xfId="2777"/>
    <cellStyle name="Акцент3 28" xfId="2778"/>
    <cellStyle name="Акцент3 29" xfId="2779"/>
    <cellStyle name="Акцент3 3" xfId="2780"/>
    <cellStyle name="Акцент3 30" xfId="2781"/>
    <cellStyle name="Акцент3 31" xfId="2782"/>
    <cellStyle name="Акцент3 32" xfId="2783"/>
    <cellStyle name="Акцент3 33" xfId="2784"/>
    <cellStyle name="Акцент3 34" xfId="2785"/>
    <cellStyle name="Акцент3 35" xfId="2786"/>
    <cellStyle name="Акцент3 36" xfId="2787"/>
    <cellStyle name="Акцент3 37" xfId="2788"/>
    <cellStyle name="Акцент3 38" xfId="2789"/>
    <cellStyle name="Акцент3 39" xfId="2790"/>
    <cellStyle name="Акцент3 4" xfId="2791"/>
    <cellStyle name="Акцент3 40" xfId="2792"/>
    <cellStyle name="Акцент3 41" xfId="2793"/>
    <cellStyle name="Акцент3 42" xfId="2794"/>
    <cellStyle name="Акцент3 43" xfId="2795"/>
    <cellStyle name="Акцент3 44" xfId="2796"/>
    <cellStyle name="Акцент3 45" xfId="2797"/>
    <cellStyle name="Акцент3 46" xfId="2798"/>
    <cellStyle name="Акцент3 47" xfId="2799"/>
    <cellStyle name="Акцент3 48" xfId="2800"/>
    <cellStyle name="Акцент3 49" xfId="2801"/>
    <cellStyle name="Акцент3 5" xfId="2802"/>
    <cellStyle name="Акцент3 50" xfId="2803"/>
    <cellStyle name="Акцент3 51" xfId="2804"/>
    <cellStyle name="Акцент3 52" xfId="2805"/>
    <cellStyle name="Акцент3 53" xfId="2806"/>
    <cellStyle name="Акцент3 54" xfId="2807"/>
    <cellStyle name="Акцент3 55" xfId="2808"/>
    <cellStyle name="Акцент3 56" xfId="2809"/>
    <cellStyle name="Акцент3 57" xfId="2810"/>
    <cellStyle name="Акцент3 58" xfId="2811"/>
    <cellStyle name="Акцент3 59" xfId="2812"/>
    <cellStyle name="Акцент3 6" xfId="2813"/>
    <cellStyle name="Акцент3 60" xfId="2814"/>
    <cellStyle name="Акцент3 61" xfId="2815"/>
    <cellStyle name="Акцент3 62" xfId="2816"/>
    <cellStyle name="Акцент3 63" xfId="2817"/>
    <cellStyle name="Акцент3 64" xfId="2818"/>
    <cellStyle name="Акцент3 65" xfId="2819"/>
    <cellStyle name="Акцент3 66" xfId="2820"/>
    <cellStyle name="Акцент3 67" xfId="2821"/>
    <cellStyle name="Акцент3 68" xfId="2822"/>
    <cellStyle name="Акцент3 69" xfId="2823"/>
    <cellStyle name="Акцент3 7" xfId="2824"/>
    <cellStyle name="Акцент3 70" xfId="2825"/>
    <cellStyle name="Акцент3 71" xfId="2826"/>
    <cellStyle name="Акцент3 72" xfId="2827"/>
    <cellStyle name="Акцент3 73" xfId="2828"/>
    <cellStyle name="Акцент3 74" xfId="2829"/>
    <cellStyle name="Акцент3 75" xfId="2830"/>
    <cellStyle name="Акцент3 76" xfId="2831"/>
    <cellStyle name="Акцент3 77" xfId="2832"/>
    <cellStyle name="Акцент3 78" xfId="2833"/>
    <cellStyle name="Акцент3 79" xfId="2834"/>
    <cellStyle name="Акцент3 8" xfId="2835"/>
    <cellStyle name="Акцент3 80" xfId="2836"/>
    <cellStyle name="Акцент3 81" xfId="2837"/>
    <cellStyle name="Акцент3 82" xfId="2838"/>
    <cellStyle name="Акцент3 83" xfId="2839"/>
    <cellStyle name="Акцент3 84" xfId="2840"/>
    <cellStyle name="Акцент3 85" xfId="2841"/>
    <cellStyle name="Акцент3 86" xfId="2842"/>
    <cellStyle name="Акцент3 87" xfId="2843"/>
    <cellStyle name="Акцент3 88" xfId="2844"/>
    <cellStyle name="Акцент3 89" xfId="2845"/>
    <cellStyle name="Акцент3 9" xfId="2846"/>
    <cellStyle name="Акцент3 90" xfId="2847"/>
    <cellStyle name="Акцент3 91" xfId="2848"/>
    <cellStyle name="Акцент3 92" xfId="2849"/>
    <cellStyle name="Акцент3 93" xfId="2850"/>
    <cellStyle name="Акцент3 94" xfId="2851"/>
    <cellStyle name="Акцент3 95" xfId="2852"/>
    <cellStyle name="Акцент3 96" xfId="2853"/>
    <cellStyle name="Акцент3 97" xfId="2854"/>
    <cellStyle name="Акцент3 98" xfId="2855"/>
    <cellStyle name="Акцент3 99" xfId="2856"/>
    <cellStyle name="Акцент4 10" xfId="2857"/>
    <cellStyle name="Акцент4 100" xfId="2858"/>
    <cellStyle name="Акцент4 101" xfId="2859"/>
    <cellStyle name="Акцент4 102" xfId="2860"/>
    <cellStyle name="Акцент4 103" xfId="2861"/>
    <cellStyle name="Акцент4 104" xfId="2862"/>
    <cellStyle name="Акцент4 105" xfId="2863"/>
    <cellStyle name="Акцент4 106" xfId="2864"/>
    <cellStyle name="Акцент4 107" xfId="2865"/>
    <cellStyle name="Акцент4 108" xfId="2866"/>
    <cellStyle name="Акцент4 109" xfId="2867"/>
    <cellStyle name="Акцент4 11" xfId="2868"/>
    <cellStyle name="Акцент4 110" xfId="2869"/>
    <cellStyle name="Акцент4 111" xfId="2870"/>
    <cellStyle name="Акцент4 112" xfId="2871"/>
    <cellStyle name="Акцент4 113" xfId="2872"/>
    <cellStyle name="Акцент4 114" xfId="2873"/>
    <cellStyle name="Акцент4 115" xfId="2874"/>
    <cellStyle name="Акцент4 116" xfId="2875"/>
    <cellStyle name="Акцент4 117" xfId="2876"/>
    <cellStyle name="Акцент4 118" xfId="2877"/>
    <cellStyle name="Акцент4 119" xfId="2878"/>
    <cellStyle name="Акцент4 12" xfId="2879"/>
    <cellStyle name="Акцент4 120" xfId="2880"/>
    <cellStyle name="Акцент4 121" xfId="2881"/>
    <cellStyle name="Акцент4 122" xfId="2882"/>
    <cellStyle name="Акцент4 123" xfId="2883"/>
    <cellStyle name="Акцент4 124" xfId="2884"/>
    <cellStyle name="Акцент4 125" xfId="2885"/>
    <cellStyle name="Акцент4 126" xfId="2886"/>
    <cellStyle name="Акцент4 127" xfId="2887"/>
    <cellStyle name="Акцент4 128" xfId="2888"/>
    <cellStyle name="Акцент4 129" xfId="2889"/>
    <cellStyle name="Акцент4 13" xfId="2890"/>
    <cellStyle name="Акцент4 130" xfId="2891"/>
    <cellStyle name="Акцент4 131" xfId="2892"/>
    <cellStyle name="Акцент4 132" xfId="2893"/>
    <cellStyle name="Акцент4 133" xfId="2894"/>
    <cellStyle name="Акцент4 134" xfId="2895"/>
    <cellStyle name="Акцент4 135" xfId="2896"/>
    <cellStyle name="Акцент4 136" xfId="2897"/>
    <cellStyle name="Акцент4 137" xfId="2898"/>
    <cellStyle name="Акцент4 14" xfId="2899"/>
    <cellStyle name="Акцент4 15" xfId="2900"/>
    <cellStyle name="Акцент4 16" xfId="2901"/>
    <cellStyle name="Акцент4 17" xfId="2902"/>
    <cellStyle name="Акцент4 18" xfId="2903"/>
    <cellStyle name="Акцент4 19" xfId="2904"/>
    <cellStyle name="Акцент4 2" xfId="2905"/>
    <cellStyle name="Акцент4 20" xfId="2906"/>
    <cellStyle name="Акцент4 21" xfId="2907"/>
    <cellStyle name="Акцент4 22" xfId="2908"/>
    <cellStyle name="Акцент4 23" xfId="2909"/>
    <cellStyle name="Акцент4 24" xfId="2910"/>
    <cellStyle name="Акцент4 25" xfId="2911"/>
    <cellStyle name="Акцент4 26" xfId="2912"/>
    <cellStyle name="Акцент4 27" xfId="2913"/>
    <cellStyle name="Акцент4 28" xfId="2914"/>
    <cellStyle name="Акцент4 29" xfId="2915"/>
    <cellStyle name="Акцент4 3" xfId="2916"/>
    <cellStyle name="Акцент4 30" xfId="2917"/>
    <cellStyle name="Акцент4 31" xfId="2918"/>
    <cellStyle name="Акцент4 32" xfId="2919"/>
    <cellStyle name="Акцент4 33" xfId="2920"/>
    <cellStyle name="Акцент4 34" xfId="2921"/>
    <cellStyle name="Акцент4 35" xfId="2922"/>
    <cellStyle name="Акцент4 36" xfId="2923"/>
    <cellStyle name="Акцент4 37" xfId="2924"/>
    <cellStyle name="Акцент4 38" xfId="2925"/>
    <cellStyle name="Акцент4 39" xfId="2926"/>
    <cellStyle name="Акцент4 4" xfId="2927"/>
    <cellStyle name="Акцент4 40" xfId="2928"/>
    <cellStyle name="Акцент4 41" xfId="2929"/>
    <cellStyle name="Акцент4 42" xfId="2930"/>
    <cellStyle name="Акцент4 43" xfId="2931"/>
    <cellStyle name="Акцент4 44" xfId="2932"/>
    <cellStyle name="Акцент4 45" xfId="2933"/>
    <cellStyle name="Акцент4 46" xfId="2934"/>
    <cellStyle name="Акцент4 47" xfId="2935"/>
    <cellStyle name="Акцент4 48" xfId="2936"/>
    <cellStyle name="Акцент4 49" xfId="2937"/>
    <cellStyle name="Акцент4 5" xfId="2938"/>
    <cellStyle name="Акцент4 50" xfId="2939"/>
    <cellStyle name="Акцент4 51" xfId="2940"/>
    <cellStyle name="Акцент4 52" xfId="2941"/>
    <cellStyle name="Акцент4 53" xfId="2942"/>
    <cellStyle name="Акцент4 54" xfId="2943"/>
    <cellStyle name="Акцент4 55" xfId="2944"/>
    <cellStyle name="Акцент4 56" xfId="2945"/>
    <cellStyle name="Акцент4 57" xfId="2946"/>
    <cellStyle name="Акцент4 58" xfId="2947"/>
    <cellStyle name="Акцент4 59" xfId="2948"/>
    <cellStyle name="Акцент4 6" xfId="2949"/>
    <cellStyle name="Акцент4 60" xfId="2950"/>
    <cellStyle name="Акцент4 61" xfId="2951"/>
    <cellStyle name="Акцент4 62" xfId="2952"/>
    <cellStyle name="Акцент4 63" xfId="2953"/>
    <cellStyle name="Акцент4 64" xfId="2954"/>
    <cellStyle name="Акцент4 65" xfId="2955"/>
    <cellStyle name="Акцент4 66" xfId="2956"/>
    <cellStyle name="Акцент4 67" xfId="2957"/>
    <cellStyle name="Акцент4 68" xfId="2958"/>
    <cellStyle name="Акцент4 69" xfId="2959"/>
    <cellStyle name="Акцент4 7" xfId="2960"/>
    <cellStyle name="Акцент4 70" xfId="2961"/>
    <cellStyle name="Акцент4 71" xfId="2962"/>
    <cellStyle name="Акцент4 72" xfId="2963"/>
    <cellStyle name="Акцент4 73" xfId="2964"/>
    <cellStyle name="Акцент4 74" xfId="2965"/>
    <cellStyle name="Акцент4 75" xfId="2966"/>
    <cellStyle name="Акцент4 76" xfId="2967"/>
    <cellStyle name="Акцент4 77" xfId="2968"/>
    <cellStyle name="Акцент4 78" xfId="2969"/>
    <cellStyle name="Акцент4 79" xfId="2970"/>
    <cellStyle name="Акцент4 8" xfId="2971"/>
    <cellStyle name="Акцент4 80" xfId="2972"/>
    <cellStyle name="Акцент4 81" xfId="2973"/>
    <cellStyle name="Акцент4 82" xfId="2974"/>
    <cellStyle name="Акцент4 83" xfId="2975"/>
    <cellStyle name="Акцент4 84" xfId="2976"/>
    <cellStyle name="Акцент4 85" xfId="2977"/>
    <cellStyle name="Акцент4 86" xfId="2978"/>
    <cellStyle name="Акцент4 87" xfId="2979"/>
    <cellStyle name="Акцент4 88" xfId="2980"/>
    <cellStyle name="Акцент4 89" xfId="2981"/>
    <cellStyle name="Акцент4 9" xfId="2982"/>
    <cellStyle name="Акцент4 90" xfId="2983"/>
    <cellStyle name="Акцент4 91" xfId="2984"/>
    <cellStyle name="Акцент4 92" xfId="2985"/>
    <cellStyle name="Акцент4 93" xfId="2986"/>
    <cellStyle name="Акцент4 94" xfId="2987"/>
    <cellStyle name="Акцент4 95" xfId="2988"/>
    <cellStyle name="Акцент4 96" xfId="2989"/>
    <cellStyle name="Акцент4 97" xfId="2990"/>
    <cellStyle name="Акцент4 98" xfId="2991"/>
    <cellStyle name="Акцент4 99" xfId="2992"/>
    <cellStyle name="Акцент5 10" xfId="2993"/>
    <cellStyle name="Акцент5 100" xfId="2994"/>
    <cellStyle name="Акцент5 101" xfId="2995"/>
    <cellStyle name="Акцент5 102" xfId="2996"/>
    <cellStyle name="Акцент5 103" xfId="2997"/>
    <cellStyle name="Акцент5 104" xfId="2998"/>
    <cellStyle name="Акцент5 105" xfId="2999"/>
    <cellStyle name="Акцент5 106" xfId="3000"/>
    <cellStyle name="Акцент5 107" xfId="3001"/>
    <cellStyle name="Акцент5 108" xfId="3002"/>
    <cellStyle name="Акцент5 109" xfId="3003"/>
    <cellStyle name="Акцент5 11" xfId="3004"/>
    <cellStyle name="Акцент5 110" xfId="3005"/>
    <cellStyle name="Акцент5 111" xfId="3006"/>
    <cellStyle name="Акцент5 112" xfId="3007"/>
    <cellStyle name="Акцент5 113" xfId="3008"/>
    <cellStyle name="Акцент5 114" xfId="3009"/>
    <cellStyle name="Акцент5 115" xfId="3010"/>
    <cellStyle name="Акцент5 116" xfId="3011"/>
    <cellStyle name="Акцент5 117" xfId="3012"/>
    <cellStyle name="Акцент5 118" xfId="3013"/>
    <cellStyle name="Акцент5 119" xfId="3014"/>
    <cellStyle name="Акцент5 12" xfId="3015"/>
    <cellStyle name="Акцент5 120" xfId="3016"/>
    <cellStyle name="Акцент5 121" xfId="3017"/>
    <cellStyle name="Акцент5 122" xfId="3018"/>
    <cellStyle name="Акцент5 123" xfId="3019"/>
    <cellStyle name="Акцент5 124" xfId="3020"/>
    <cellStyle name="Акцент5 125" xfId="3021"/>
    <cellStyle name="Акцент5 126" xfId="3022"/>
    <cellStyle name="Акцент5 127" xfId="3023"/>
    <cellStyle name="Акцент5 128" xfId="3024"/>
    <cellStyle name="Акцент5 129" xfId="3025"/>
    <cellStyle name="Акцент5 13" xfId="3026"/>
    <cellStyle name="Акцент5 130" xfId="3027"/>
    <cellStyle name="Акцент5 131" xfId="3028"/>
    <cellStyle name="Акцент5 132" xfId="3029"/>
    <cellStyle name="Акцент5 133" xfId="3030"/>
    <cellStyle name="Акцент5 134" xfId="3031"/>
    <cellStyle name="Акцент5 135" xfId="3032"/>
    <cellStyle name="Акцент5 136" xfId="3033"/>
    <cellStyle name="Акцент5 137" xfId="3034"/>
    <cellStyle name="Акцент5 14" xfId="3035"/>
    <cellStyle name="Акцент5 15" xfId="3036"/>
    <cellStyle name="Акцент5 16" xfId="3037"/>
    <cellStyle name="Акцент5 17" xfId="3038"/>
    <cellStyle name="Акцент5 18" xfId="3039"/>
    <cellStyle name="Акцент5 19" xfId="3040"/>
    <cellStyle name="Акцент5 2" xfId="3041"/>
    <cellStyle name="Акцент5 20" xfId="3042"/>
    <cellStyle name="Акцент5 21" xfId="3043"/>
    <cellStyle name="Акцент5 22" xfId="3044"/>
    <cellStyle name="Акцент5 23" xfId="3045"/>
    <cellStyle name="Акцент5 24" xfId="3046"/>
    <cellStyle name="Акцент5 25" xfId="3047"/>
    <cellStyle name="Акцент5 26" xfId="3048"/>
    <cellStyle name="Акцент5 27" xfId="3049"/>
    <cellStyle name="Акцент5 28" xfId="3050"/>
    <cellStyle name="Акцент5 29" xfId="3051"/>
    <cellStyle name="Акцент5 3" xfId="3052"/>
    <cellStyle name="Акцент5 30" xfId="3053"/>
    <cellStyle name="Акцент5 31" xfId="3054"/>
    <cellStyle name="Акцент5 32" xfId="3055"/>
    <cellStyle name="Акцент5 33" xfId="3056"/>
    <cellStyle name="Акцент5 34" xfId="3057"/>
    <cellStyle name="Акцент5 35" xfId="3058"/>
    <cellStyle name="Акцент5 36" xfId="3059"/>
    <cellStyle name="Акцент5 37" xfId="3060"/>
    <cellStyle name="Акцент5 38" xfId="3061"/>
    <cellStyle name="Акцент5 39" xfId="3062"/>
    <cellStyle name="Акцент5 4" xfId="3063"/>
    <cellStyle name="Акцент5 40" xfId="3064"/>
    <cellStyle name="Акцент5 41" xfId="3065"/>
    <cellStyle name="Акцент5 42" xfId="3066"/>
    <cellStyle name="Акцент5 43" xfId="3067"/>
    <cellStyle name="Акцент5 44" xfId="3068"/>
    <cellStyle name="Акцент5 45" xfId="3069"/>
    <cellStyle name="Акцент5 46" xfId="3070"/>
    <cellStyle name="Акцент5 47" xfId="3071"/>
    <cellStyle name="Акцент5 48" xfId="3072"/>
    <cellStyle name="Акцент5 49" xfId="3073"/>
    <cellStyle name="Акцент5 5" xfId="3074"/>
    <cellStyle name="Акцент5 50" xfId="3075"/>
    <cellStyle name="Акцент5 51" xfId="3076"/>
    <cellStyle name="Акцент5 52" xfId="3077"/>
    <cellStyle name="Акцент5 53" xfId="3078"/>
    <cellStyle name="Акцент5 54" xfId="3079"/>
    <cellStyle name="Акцент5 55" xfId="3080"/>
    <cellStyle name="Акцент5 56" xfId="3081"/>
    <cellStyle name="Акцент5 57" xfId="3082"/>
    <cellStyle name="Акцент5 58" xfId="3083"/>
    <cellStyle name="Акцент5 59" xfId="3084"/>
    <cellStyle name="Акцент5 6" xfId="3085"/>
    <cellStyle name="Акцент5 60" xfId="3086"/>
    <cellStyle name="Акцент5 61" xfId="3087"/>
    <cellStyle name="Акцент5 62" xfId="3088"/>
    <cellStyle name="Акцент5 63" xfId="3089"/>
    <cellStyle name="Акцент5 64" xfId="3090"/>
    <cellStyle name="Акцент5 65" xfId="3091"/>
    <cellStyle name="Акцент5 66" xfId="3092"/>
    <cellStyle name="Акцент5 67" xfId="3093"/>
    <cellStyle name="Акцент5 68" xfId="3094"/>
    <cellStyle name="Акцент5 69" xfId="3095"/>
    <cellStyle name="Акцент5 7" xfId="3096"/>
    <cellStyle name="Акцент5 70" xfId="3097"/>
    <cellStyle name="Акцент5 71" xfId="3098"/>
    <cellStyle name="Акцент5 72" xfId="3099"/>
    <cellStyle name="Акцент5 73" xfId="3100"/>
    <cellStyle name="Акцент5 74" xfId="3101"/>
    <cellStyle name="Акцент5 75" xfId="3102"/>
    <cellStyle name="Акцент5 76" xfId="3103"/>
    <cellStyle name="Акцент5 77" xfId="3104"/>
    <cellStyle name="Акцент5 78" xfId="3105"/>
    <cellStyle name="Акцент5 79" xfId="3106"/>
    <cellStyle name="Акцент5 8" xfId="3107"/>
    <cellStyle name="Акцент5 80" xfId="3108"/>
    <cellStyle name="Акцент5 81" xfId="3109"/>
    <cellStyle name="Акцент5 82" xfId="3110"/>
    <cellStyle name="Акцент5 83" xfId="3111"/>
    <cellStyle name="Акцент5 84" xfId="3112"/>
    <cellStyle name="Акцент5 85" xfId="3113"/>
    <cellStyle name="Акцент5 86" xfId="3114"/>
    <cellStyle name="Акцент5 87" xfId="3115"/>
    <cellStyle name="Акцент5 88" xfId="3116"/>
    <cellStyle name="Акцент5 89" xfId="3117"/>
    <cellStyle name="Акцент5 9" xfId="3118"/>
    <cellStyle name="Акцент5 90" xfId="3119"/>
    <cellStyle name="Акцент5 91" xfId="3120"/>
    <cellStyle name="Акцент5 92" xfId="3121"/>
    <cellStyle name="Акцент5 93" xfId="3122"/>
    <cellStyle name="Акцент5 94" xfId="3123"/>
    <cellStyle name="Акцент5 95" xfId="3124"/>
    <cellStyle name="Акцент5 96" xfId="3125"/>
    <cellStyle name="Акцент5 97" xfId="3126"/>
    <cellStyle name="Акцент5 98" xfId="3127"/>
    <cellStyle name="Акцент5 99" xfId="3128"/>
    <cellStyle name="Акцент6 10" xfId="3129"/>
    <cellStyle name="Акцент6 100" xfId="3130"/>
    <cellStyle name="Акцент6 101" xfId="3131"/>
    <cellStyle name="Акцент6 102" xfId="3132"/>
    <cellStyle name="Акцент6 103" xfId="3133"/>
    <cellStyle name="Акцент6 104" xfId="3134"/>
    <cellStyle name="Акцент6 105" xfId="3135"/>
    <cellStyle name="Акцент6 106" xfId="3136"/>
    <cellStyle name="Акцент6 107" xfId="3137"/>
    <cellStyle name="Акцент6 108" xfId="3138"/>
    <cellStyle name="Акцент6 109" xfId="3139"/>
    <cellStyle name="Акцент6 11" xfId="3140"/>
    <cellStyle name="Акцент6 110" xfId="3141"/>
    <cellStyle name="Акцент6 111" xfId="3142"/>
    <cellStyle name="Акцент6 112" xfId="3143"/>
    <cellStyle name="Акцент6 113" xfId="3144"/>
    <cellStyle name="Акцент6 114" xfId="3145"/>
    <cellStyle name="Акцент6 115" xfId="3146"/>
    <cellStyle name="Акцент6 116" xfId="3147"/>
    <cellStyle name="Акцент6 117" xfId="3148"/>
    <cellStyle name="Акцент6 118" xfId="3149"/>
    <cellStyle name="Акцент6 119" xfId="3150"/>
    <cellStyle name="Акцент6 12" xfId="3151"/>
    <cellStyle name="Акцент6 120" xfId="3152"/>
    <cellStyle name="Акцент6 121" xfId="3153"/>
    <cellStyle name="Акцент6 122" xfId="3154"/>
    <cellStyle name="Акцент6 123" xfId="3155"/>
    <cellStyle name="Акцент6 124" xfId="3156"/>
    <cellStyle name="Акцент6 125" xfId="3157"/>
    <cellStyle name="Акцент6 126" xfId="3158"/>
    <cellStyle name="Акцент6 127" xfId="3159"/>
    <cellStyle name="Акцент6 128" xfId="3160"/>
    <cellStyle name="Акцент6 129" xfId="3161"/>
    <cellStyle name="Акцент6 13" xfId="3162"/>
    <cellStyle name="Акцент6 130" xfId="3163"/>
    <cellStyle name="Акцент6 131" xfId="3164"/>
    <cellStyle name="Акцент6 132" xfId="3165"/>
    <cellStyle name="Акцент6 133" xfId="3166"/>
    <cellStyle name="Акцент6 134" xfId="3167"/>
    <cellStyle name="Акцент6 135" xfId="3168"/>
    <cellStyle name="Акцент6 136" xfId="3169"/>
    <cellStyle name="Акцент6 137" xfId="3170"/>
    <cellStyle name="Акцент6 14" xfId="3171"/>
    <cellStyle name="Акцент6 15" xfId="3172"/>
    <cellStyle name="Акцент6 16" xfId="3173"/>
    <cellStyle name="Акцент6 17" xfId="3174"/>
    <cellStyle name="Акцент6 18" xfId="3175"/>
    <cellStyle name="Акцент6 19" xfId="3176"/>
    <cellStyle name="Акцент6 2" xfId="3177"/>
    <cellStyle name="Акцент6 20" xfId="3178"/>
    <cellStyle name="Акцент6 21" xfId="3179"/>
    <cellStyle name="Акцент6 22" xfId="3180"/>
    <cellStyle name="Акцент6 23" xfId="3181"/>
    <cellStyle name="Акцент6 24" xfId="3182"/>
    <cellStyle name="Акцент6 25" xfId="3183"/>
    <cellStyle name="Акцент6 26" xfId="3184"/>
    <cellStyle name="Акцент6 27" xfId="3185"/>
    <cellStyle name="Акцент6 28" xfId="3186"/>
    <cellStyle name="Акцент6 29" xfId="3187"/>
    <cellStyle name="Акцент6 3" xfId="3188"/>
    <cellStyle name="Акцент6 30" xfId="3189"/>
    <cellStyle name="Акцент6 31" xfId="3190"/>
    <cellStyle name="Акцент6 32" xfId="3191"/>
    <cellStyle name="Акцент6 33" xfId="3192"/>
    <cellStyle name="Акцент6 34" xfId="3193"/>
    <cellStyle name="Акцент6 35" xfId="3194"/>
    <cellStyle name="Акцент6 36" xfId="3195"/>
    <cellStyle name="Акцент6 37" xfId="3196"/>
    <cellStyle name="Акцент6 38" xfId="3197"/>
    <cellStyle name="Акцент6 39" xfId="3198"/>
    <cellStyle name="Акцент6 4" xfId="3199"/>
    <cellStyle name="Акцент6 40" xfId="3200"/>
    <cellStyle name="Акцент6 41" xfId="3201"/>
    <cellStyle name="Акцент6 42" xfId="3202"/>
    <cellStyle name="Акцент6 43" xfId="3203"/>
    <cellStyle name="Акцент6 44" xfId="3204"/>
    <cellStyle name="Акцент6 45" xfId="3205"/>
    <cellStyle name="Акцент6 46" xfId="3206"/>
    <cellStyle name="Акцент6 47" xfId="3207"/>
    <cellStyle name="Акцент6 48" xfId="3208"/>
    <cellStyle name="Акцент6 49" xfId="3209"/>
    <cellStyle name="Акцент6 5" xfId="3210"/>
    <cellStyle name="Акцент6 50" xfId="3211"/>
    <cellStyle name="Акцент6 51" xfId="3212"/>
    <cellStyle name="Акцент6 52" xfId="3213"/>
    <cellStyle name="Акцент6 53" xfId="3214"/>
    <cellStyle name="Акцент6 54" xfId="3215"/>
    <cellStyle name="Акцент6 55" xfId="3216"/>
    <cellStyle name="Акцент6 56" xfId="3217"/>
    <cellStyle name="Акцент6 57" xfId="3218"/>
    <cellStyle name="Акцент6 58" xfId="3219"/>
    <cellStyle name="Акцент6 59" xfId="3220"/>
    <cellStyle name="Акцент6 6" xfId="3221"/>
    <cellStyle name="Акцент6 60" xfId="3222"/>
    <cellStyle name="Акцент6 61" xfId="3223"/>
    <cellStyle name="Акцент6 62" xfId="3224"/>
    <cellStyle name="Акцент6 63" xfId="3225"/>
    <cellStyle name="Акцент6 64" xfId="3226"/>
    <cellStyle name="Акцент6 65" xfId="3227"/>
    <cellStyle name="Акцент6 66" xfId="3228"/>
    <cellStyle name="Акцент6 67" xfId="3229"/>
    <cellStyle name="Акцент6 68" xfId="3230"/>
    <cellStyle name="Акцент6 69" xfId="3231"/>
    <cellStyle name="Акцент6 7" xfId="3232"/>
    <cellStyle name="Акцент6 70" xfId="3233"/>
    <cellStyle name="Акцент6 71" xfId="3234"/>
    <cellStyle name="Акцент6 72" xfId="3235"/>
    <cellStyle name="Акцент6 73" xfId="3236"/>
    <cellStyle name="Акцент6 74" xfId="3237"/>
    <cellStyle name="Акцент6 75" xfId="3238"/>
    <cellStyle name="Акцент6 76" xfId="3239"/>
    <cellStyle name="Акцент6 77" xfId="3240"/>
    <cellStyle name="Акцент6 78" xfId="3241"/>
    <cellStyle name="Акцент6 79" xfId="3242"/>
    <cellStyle name="Акцент6 8" xfId="3243"/>
    <cellStyle name="Акцент6 80" xfId="3244"/>
    <cellStyle name="Акцент6 81" xfId="3245"/>
    <cellStyle name="Акцент6 82" xfId="3246"/>
    <cellStyle name="Акцент6 83" xfId="3247"/>
    <cellStyle name="Акцент6 84" xfId="3248"/>
    <cellStyle name="Акцент6 85" xfId="3249"/>
    <cellStyle name="Акцент6 86" xfId="3250"/>
    <cellStyle name="Акцент6 87" xfId="3251"/>
    <cellStyle name="Акцент6 88" xfId="3252"/>
    <cellStyle name="Акцент6 89" xfId="3253"/>
    <cellStyle name="Акцент6 9" xfId="3254"/>
    <cellStyle name="Акцент6 90" xfId="3255"/>
    <cellStyle name="Акцент6 91" xfId="3256"/>
    <cellStyle name="Акцент6 92" xfId="3257"/>
    <cellStyle name="Акцент6 93" xfId="3258"/>
    <cellStyle name="Акцент6 94" xfId="3259"/>
    <cellStyle name="Акцент6 95" xfId="3260"/>
    <cellStyle name="Акцент6 96" xfId="3261"/>
    <cellStyle name="Акцент6 97" xfId="3262"/>
    <cellStyle name="Акцент6 98" xfId="3263"/>
    <cellStyle name="Акцент6 99" xfId="3264"/>
    <cellStyle name="Ввод  10" xfId="3265"/>
    <cellStyle name="Ввод  100" xfId="3266"/>
    <cellStyle name="Ввод  101" xfId="3267"/>
    <cellStyle name="Ввод  102" xfId="3268"/>
    <cellStyle name="Ввод  103" xfId="3269"/>
    <cellStyle name="Ввод  104" xfId="3270"/>
    <cellStyle name="Ввод  105" xfId="3271"/>
    <cellStyle name="Ввод  106" xfId="3272"/>
    <cellStyle name="Ввод  107" xfId="3273"/>
    <cellStyle name="Ввод  108" xfId="3274"/>
    <cellStyle name="Ввод  109" xfId="3275"/>
    <cellStyle name="Ввод  11" xfId="3276"/>
    <cellStyle name="Ввод  110" xfId="3277"/>
    <cellStyle name="Ввод  111" xfId="3278"/>
    <cellStyle name="Ввод  112" xfId="3279"/>
    <cellStyle name="Ввод  113" xfId="3280"/>
    <cellStyle name="Ввод  114" xfId="3281"/>
    <cellStyle name="Ввод  115" xfId="3282"/>
    <cellStyle name="Ввод  116" xfId="3283"/>
    <cellStyle name="Ввод  117" xfId="3284"/>
    <cellStyle name="Ввод  118" xfId="3285"/>
    <cellStyle name="Ввод  119" xfId="3286"/>
    <cellStyle name="Ввод  12" xfId="3287"/>
    <cellStyle name="Ввод  120" xfId="3288"/>
    <cellStyle name="Ввод  121" xfId="3289"/>
    <cellStyle name="Ввод  122" xfId="3290"/>
    <cellStyle name="Ввод  123" xfId="3291"/>
    <cellStyle name="Ввод  124" xfId="3292"/>
    <cellStyle name="Ввод  125" xfId="3293"/>
    <cellStyle name="Ввод  126" xfId="3294"/>
    <cellStyle name="Ввод  127" xfId="3295"/>
    <cellStyle name="Ввод  128" xfId="3296"/>
    <cellStyle name="Ввод  129" xfId="3297"/>
    <cellStyle name="Ввод  13" xfId="3298"/>
    <cellStyle name="Ввод  130" xfId="3299"/>
    <cellStyle name="Ввод  131" xfId="3300"/>
    <cellStyle name="Ввод  132" xfId="3301"/>
    <cellStyle name="Ввод  133" xfId="3302"/>
    <cellStyle name="Ввод  134" xfId="3303"/>
    <cellStyle name="Ввод  135" xfId="3304"/>
    <cellStyle name="Ввод  136" xfId="3305"/>
    <cellStyle name="Ввод  137" xfId="3306"/>
    <cellStyle name="Ввод  14" xfId="3307"/>
    <cellStyle name="Ввод  15" xfId="3308"/>
    <cellStyle name="Ввод  16" xfId="3309"/>
    <cellStyle name="Ввод  17" xfId="3310"/>
    <cellStyle name="Ввод  18" xfId="3311"/>
    <cellStyle name="Ввод  19" xfId="3312"/>
    <cellStyle name="Ввод  2" xfId="3313"/>
    <cellStyle name="Ввод  20" xfId="3314"/>
    <cellStyle name="Ввод  21" xfId="3315"/>
    <cellStyle name="Ввод  22" xfId="3316"/>
    <cellStyle name="Ввод  23" xfId="3317"/>
    <cellStyle name="Ввод  24" xfId="3318"/>
    <cellStyle name="Ввод  25" xfId="3319"/>
    <cellStyle name="Ввод  26" xfId="3320"/>
    <cellStyle name="Ввод  27" xfId="3321"/>
    <cellStyle name="Ввод  28" xfId="3322"/>
    <cellStyle name="Ввод  29" xfId="3323"/>
    <cellStyle name="Ввод  3" xfId="3324"/>
    <cellStyle name="Ввод  30" xfId="3325"/>
    <cellStyle name="Ввод  31" xfId="3326"/>
    <cellStyle name="Ввод  32" xfId="3327"/>
    <cellStyle name="Ввод  33" xfId="3328"/>
    <cellStyle name="Ввод  34" xfId="3329"/>
    <cellStyle name="Ввод  35" xfId="3330"/>
    <cellStyle name="Ввод  36" xfId="3331"/>
    <cellStyle name="Ввод  37" xfId="3332"/>
    <cellStyle name="Ввод  38" xfId="3333"/>
    <cellStyle name="Ввод  39" xfId="3334"/>
    <cellStyle name="Ввод  4" xfId="3335"/>
    <cellStyle name="Ввод  40" xfId="3336"/>
    <cellStyle name="Ввод  41" xfId="3337"/>
    <cellStyle name="Ввод  42" xfId="3338"/>
    <cellStyle name="Ввод  43" xfId="3339"/>
    <cellStyle name="Ввод  44" xfId="3340"/>
    <cellStyle name="Ввод  45" xfId="3341"/>
    <cellStyle name="Ввод  46" xfId="3342"/>
    <cellStyle name="Ввод  47" xfId="3343"/>
    <cellStyle name="Ввод  48" xfId="3344"/>
    <cellStyle name="Ввод  49" xfId="3345"/>
    <cellStyle name="Ввод  5" xfId="3346"/>
    <cellStyle name="Ввод  50" xfId="3347"/>
    <cellStyle name="Ввод  51" xfId="3348"/>
    <cellStyle name="Ввод  52" xfId="3349"/>
    <cellStyle name="Ввод  53" xfId="3350"/>
    <cellStyle name="Ввод  54" xfId="3351"/>
    <cellStyle name="Ввод  55" xfId="3352"/>
    <cellStyle name="Ввод  56" xfId="3353"/>
    <cellStyle name="Ввод  57" xfId="3354"/>
    <cellStyle name="Ввод  58" xfId="3355"/>
    <cellStyle name="Ввод  59" xfId="3356"/>
    <cellStyle name="Ввод  6" xfId="3357"/>
    <cellStyle name="Ввод  60" xfId="3358"/>
    <cellStyle name="Ввод  61" xfId="3359"/>
    <cellStyle name="Ввод  62" xfId="3360"/>
    <cellStyle name="Ввод  63" xfId="3361"/>
    <cellStyle name="Ввод  64" xfId="3362"/>
    <cellStyle name="Ввод  65" xfId="3363"/>
    <cellStyle name="Ввод  66" xfId="3364"/>
    <cellStyle name="Ввод  67" xfId="3365"/>
    <cellStyle name="Ввод  68" xfId="3366"/>
    <cellStyle name="Ввод  69" xfId="3367"/>
    <cellStyle name="Ввод  7" xfId="3368"/>
    <cellStyle name="Ввод  70" xfId="3369"/>
    <cellStyle name="Ввод  71" xfId="3370"/>
    <cellStyle name="Ввод  72" xfId="3371"/>
    <cellStyle name="Ввод  73" xfId="3372"/>
    <cellStyle name="Ввод  74" xfId="3373"/>
    <cellStyle name="Ввод  75" xfId="3374"/>
    <cellStyle name="Ввод  76" xfId="3375"/>
    <cellStyle name="Ввод  77" xfId="3376"/>
    <cellStyle name="Ввод  78" xfId="3377"/>
    <cellStyle name="Ввод  79" xfId="3378"/>
    <cellStyle name="Ввод  8" xfId="3379"/>
    <cellStyle name="Ввод  80" xfId="3380"/>
    <cellStyle name="Ввод  81" xfId="3381"/>
    <cellStyle name="Ввод  82" xfId="3382"/>
    <cellStyle name="Ввод  83" xfId="3383"/>
    <cellStyle name="Ввод  84" xfId="3384"/>
    <cellStyle name="Ввод  85" xfId="3385"/>
    <cellStyle name="Ввод  86" xfId="3386"/>
    <cellStyle name="Ввод  87" xfId="3387"/>
    <cellStyle name="Ввод  88" xfId="3388"/>
    <cellStyle name="Ввод  89" xfId="3389"/>
    <cellStyle name="Ввод  9" xfId="3390"/>
    <cellStyle name="Ввод  90" xfId="3391"/>
    <cellStyle name="Ввод  91" xfId="3392"/>
    <cellStyle name="Ввод  92" xfId="3393"/>
    <cellStyle name="Ввод  93" xfId="3394"/>
    <cellStyle name="Ввод  94" xfId="3395"/>
    <cellStyle name="Ввод  95" xfId="3396"/>
    <cellStyle name="Ввод  96" xfId="3397"/>
    <cellStyle name="Ввод  97" xfId="3398"/>
    <cellStyle name="Ввод  98" xfId="3399"/>
    <cellStyle name="Ввод  99" xfId="3400"/>
    <cellStyle name="Вывод 10" xfId="3401"/>
    <cellStyle name="Вывод 100" xfId="3402"/>
    <cellStyle name="Вывод 101" xfId="3403"/>
    <cellStyle name="Вывод 102" xfId="3404"/>
    <cellStyle name="Вывод 103" xfId="3405"/>
    <cellStyle name="Вывод 104" xfId="3406"/>
    <cellStyle name="Вывод 105" xfId="3407"/>
    <cellStyle name="Вывод 106" xfId="3408"/>
    <cellStyle name="Вывод 107" xfId="3409"/>
    <cellStyle name="Вывод 108" xfId="3410"/>
    <cellStyle name="Вывод 109" xfId="3411"/>
    <cellStyle name="Вывод 11" xfId="3412"/>
    <cellStyle name="Вывод 110" xfId="3413"/>
    <cellStyle name="Вывод 111" xfId="3414"/>
    <cellStyle name="Вывод 112" xfId="3415"/>
    <cellStyle name="Вывод 113" xfId="3416"/>
    <cellStyle name="Вывод 114" xfId="3417"/>
    <cellStyle name="Вывод 115" xfId="3418"/>
    <cellStyle name="Вывод 116" xfId="3419"/>
    <cellStyle name="Вывод 117" xfId="3420"/>
    <cellStyle name="Вывод 118" xfId="3421"/>
    <cellStyle name="Вывод 119" xfId="3422"/>
    <cellStyle name="Вывод 12" xfId="3423"/>
    <cellStyle name="Вывод 120" xfId="3424"/>
    <cellStyle name="Вывод 121" xfId="3425"/>
    <cellStyle name="Вывод 122" xfId="3426"/>
    <cellStyle name="Вывод 123" xfId="3427"/>
    <cellStyle name="Вывод 124" xfId="3428"/>
    <cellStyle name="Вывод 125" xfId="3429"/>
    <cellStyle name="Вывод 126" xfId="3430"/>
    <cellStyle name="Вывод 127" xfId="3431"/>
    <cellStyle name="Вывод 128" xfId="3432"/>
    <cellStyle name="Вывод 129" xfId="3433"/>
    <cellStyle name="Вывод 13" xfId="3434"/>
    <cellStyle name="Вывод 130" xfId="3435"/>
    <cellStyle name="Вывод 131" xfId="3436"/>
    <cellStyle name="Вывод 132" xfId="3437"/>
    <cellStyle name="Вывод 133" xfId="3438"/>
    <cellStyle name="Вывод 134" xfId="3439"/>
    <cellStyle name="Вывод 135" xfId="3440"/>
    <cellStyle name="Вывод 136" xfId="3441"/>
    <cellStyle name="Вывод 137" xfId="3442"/>
    <cellStyle name="Вывод 14" xfId="3443"/>
    <cellStyle name="Вывод 15" xfId="3444"/>
    <cellStyle name="Вывод 16" xfId="3445"/>
    <cellStyle name="Вывод 17" xfId="3446"/>
    <cellStyle name="Вывод 18" xfId="3447"/>
    <cellStyle name="Вывод 19" xfId="3448"/>
    <cellStyle name="Вывод 2" xfId="3449"/>
    <cellStyle name="Вывод 20" xfId="3450"/>
    <cellStyle name="Вывод 21" xfId="3451"/>
    <cellStyle name="Вывод 22" xfId="3452"/>
    <cellStyle name="Вывод 23" xfId="3453"/>
    <cellStyle name="Вывод 24" xfId="3454"/>
    <cellStyle name="Вывод 25" xfId="3455"/>
    <cellStyle name="Вывод 26" xfId="3456"/>
    <cellStyle name="Вывод 27" xfId="3457"/>
    <cellStyle name="Вывод 28" xfId="3458"/>
    <cellStyle name="Вывод 29" xfId="3459"/>
    <cellStyle name="Вывод 3" xfId="3460"/>
    <cellStyle name="Вывод 30" xfId="3461"/>
    <cellStyle name="Вывод 31" xfId="3462"/>
    <cellStyle name="Вывод 32" xfId="3463"/>
    <cellStyle name="Вывод 33" xfId="3464"/>
    <cellStyle name="Вывод 34" xfId="3465"/>
    <cellStyle name="Вывод 35" xfId="3466"/>
    <cellStyle name="Вывод 36" xfId="3467"/>
    <cellStyle name="Вывод 37" xfId="3468"/>
    <cellStyle name="Вывод 38" xfId="3469"/>
    <cellStyle name="Вывод 39" xfId="3470"/>
    <cellStyle name="Вывод 4" xfId="3471"/>
    <cellStyle name="Вывод 40" xfId="3472"/>
    <cellStyle name="Вывод 41" xfId="3473"/>
    <cellStyle name="Вывод 42" xfId="3474"/>
    <cellStyle name="Вывод 43" xfId="3475"/>
    <cellStyle name="Вывод 44" xfId="3476"/>
    <cellStyle name="Вывод 45" xfId="3477"/>
    <cellStyle name="Вывод 46" xfId="3478"/>
    <cellStyle name="Вывод 47" xfId="3479"/>
    <cellStyle name="Вывод 48" xfId="3480"/>
    <cellStyle name="Вывод 49" xfId="3481"/>
    <cellStyle name="Вывод 5" xfId="3482"/>
    <cellStyle name="Вывод 50" xfId="3483"/>
    <cellStyle name="Вывод 51" xfId="3484"/>
    <cellStyle name="Вывод 52" xfId="3485"/>
    <cellStyle name="Вывод 53" xfId="3486"/>
    <cellStyle name="Вывод 54" xfId="3487"/>
    <cellStyle name="Вывод 55" xfId="3488"/>
    <cellStyle name="Вывод 56" xfId="3489"/>
    <cellStyle name="Вывод 57" xfId="3490"/>
    <cellStyle name="Вывод 58" xfId="3491"/>
    <cellStyle name="Вывод 59" xfId="3492"/>
    <cellStyle name="Вывод 6" xfId="3493"/>
    <cellStyle name="Вывод 60" xfId="3494"/>
    <cellStyle name="Вывод 61" xfId="3495"/>
    <cellStyle name="Вывод 62" xfId="3496"/>
    <cellStyle name="Вывод 63" xfId="3497"/>
    <cellStyle name="Вывод 64" xfId="3498"/>
    <cellStyle name="Вывод 65" xfId="3499"/>
    <cellStyle name="Вывод 66" xfId="3500"/>
    <cellStyle name="Вывод 67" xfId="3501"/>
    <cellStyle name="Вывод 68" xfId="3502"/>
    <cellStyle name="Вывод 69" xfId="3503"/>
    <cellStyle name="Вывод 7" xfId="3504"/>
    <cellStyle name="Вывод 70" xfId="3505"/>
    <cellStyle name="Вывод 71" xfId="3506"/>
    <cellStyle name="Вывод 72" xfId="3507"/>
    <cellStyle name="Вывод 73" xfId="3508"/>
    <cellStyle name="Вывод 74" xfId="3509"/>
    <cellStyle name="Вывод 75" xfId="3510"/>
    <cellStyle name="Вывод 76" xfId="3511"/>
    <cellStyle name="Вывод 77" xfId="3512"/>
    <cellStyle name="Вывод 78" xfId="3513"/>
    <cellStyle name="Вывод 79" xfId="3514"/>
    <cellStyle name="Вывод 8" xfId="3515"/>
    <cellStyle name="Вывод 80" xfId="3516"/>
    <cellStyle name="Вывод 81" xfId="3517"/>
    <cellStyle name="Вывод 82" xfId="3518"/>
    <cellStyle name="Вывод 83" xfId="3519"/>
    <cellStyle name="Вывод 84" xfId="3520"/>
    <cellStyle name="Вывод 85" xfId="3521"/>
    <cellStyle name="Вывод 86" xfId="3522"/>
    <cellStyle name="Вывод 87" xfId="3523"/>
    <cellStyle name="Вывод 88" xfId="3524"/>
    <cellStyle name="Вывод 89" xfId="3525"/>
    <cellStyle name="Вывод 9" xfId="3526"/>
    <cellStyle name="Вывод 90" xfId="3527"/>
    <cellStyle name="Вывод 91" xfId="3528"/>
    <cellStyle name="Вывод 92" xfId="3529"/>
    <cellStyle name="Вывод 93" xfId="3530"/>
    <cellStyle name="Вывод 94" xfId="3531"/>
    <cellStyle name="Вывод 95" xfId="3532"/>
    <cellStyle name="Вывод 96" xfId="3533"/>
    <cellStyle name="Вывод 97" xfId="3534"/>
    <cellStyle name="Вывод 98" xfId="3535"/>
    <cellStyle name="Вывод 99" xfId="3536"/>
    <cellStyle name="Вычисление 10" xfId="3537"/>
    <cellStyle name="Вычисление 100" xfId="3538"/>
    <cellStyle name="Вычисление 101" xfId="3539"/>
    <cellStyle name="Вычисление 102" xfId="3540"/>
    <cellStyle name="Вычисление 103" xfId="3541"/>
    <cellStyle name="Вычисление 104" xfId="3542"/>
    <cellStyle name="Вычисление 105" xfId="3543"/>
    <cellStyle name="Вычисление 106" xfId="3544"/>
    <cellStyle name="Вычисление 107" xfId="3545"/>
    <cellStyle name="Вычисление 108" xfId="3546"/>
    <cellStyle name="Вычисление 109" xfId="3547"/>
    <cellStyle name="Вычисление 11" xfId="3548"/>
    <cellStyle name="Вычисление 110" xfId="3549"/>
    <cellStyle name="Вычисление 111" xfId="3550"/>
    <cellStyle name="Вычисление 112" xfId="3551"/>
    <cellStyle name="Вычисление 113" xfId="3552"/>
    <cellStyle name="Вычисление 114" xfId="3553"/>
    <cellStyle name="Вычисление 115" xfId="3554"/>
    <cellStyle name="Вычисление 116" xfId="3555"/>
    <cellStyle name="Вычисление 117" xfId="3556"/>
    <cellStyle name="Вычисление 118" xfId="3557"/>
    <cellStyle name="Вычисление 119" xfId="3558"/>
    <cellStyle name="Вычисление 12" xfId="3559"/>
    <cellStyle name="Вычисление 120" xfId="3560"/>
    <cellStyle name="Вычисление 121" xfId="3561"/>
    <cellStyle name="Вычисление 122" xfId="3562"/>
    <cellStyle name="Вычисление 123" xfId="3563"/>
    <cellStyle name="Вычисление 124" xfId="3564"/>
    <cellStyle name="Вычисление 125" xfId="3565"/>
    <cellStyle name="Вычисление 126" xfId="3566"/>
    <cellStyle name="Вычисление 127" xfId="3567"/>
    <cellStyle name="Вычисление 128" xfId="3568"/>
    <cellStyle name="Вычисление 129" xfId="3569"/>
    <cellStyle name="Вычисление 13" xfId="3570"/>
    <cellStyle name="Вычисление 130" xfId="3571"/>
    <cellStyle name="Вычисление 131" xfId="3572"/>
    <cellStyle name="Вычисление 132" xfId="3573"/>
    <cellStyle name="Вычисление 133" xfId="3574"/>
    <cellStyle name="Вычисление 134" xfId="3575"/>
    <cellStyle name="Вычисление 135" xfId="3576"/>
    <cellStyle name="Вычисление 136" xfId="3577"/>
    <cellStyle name="Вычисление 137" xfId="3578"/>
    <cellStyle name="Вычисление 14" xfId="3579"/>
    <cellStyle name="Вычисление 15" xfId="3580"/>
    <cellStyle name="Вычисление 16" xfId="3581"/>
    <cellStyle name="Вычисление 17" xfId="3582"/>
    <cellStyle name="Вычисление 18" xfId="3583"/>
    <cellStyle name="Вычисление 19" xfId="3584"/>
    <cellStyle name="Вычисление 2" xfId="3585"/>
    <cellStyle name="Вычисление 20" xfId="3586"/>
    <cellStyle name="Вычисление 21" xfId="3587"/>
    <cellStyle name="Вычисление 22" xfId="3588"/>
    <cellStyle name="Вычисление 23" xfId="3589"/>
    <cellStyle name="Вычисление 24" xfId="3590"/>
    <cellStyle name="Вычисление 25" xfId="3591"/>
    <cellStyle name="Вычисление 26" xfId="3592"/>
    <cellStyle name="Вычисление 27" xfId="3593"/>
    <cellStyle name="Вычисление 28" xfId="3594"/>
    <cellStyle name="Вычисление 29" xfId="3595"/>
    <cellStyle name="Вычисление 3" xfId="3596"/>
    <cellStyle name="Вычисление 30" xfId="3597"/>
    <cellStyle name="Вычисление 31" xfId="3598"/>
    <cellStyle name="Вычисление 32" xfId="3599"/>
    <cellStyle name="Вычисление 33" xfId="3600"/>
    <cellStyle name="Вычисление 34" xfId="3601"/>
    <cellStyle name="Вычисление 35" xfId="3602"/>
    <cellStyle name="Вычисление 36" xfId="3603"/>
    <cellStyle name="Вычисление 37" xfId="3604"/>
    <cellStyle name="Вычисление 38" xfId="3605"/>
    <cellStyle name="Вычисление 39" xfId="3606"/>
    <cellStyle name="Вычисление 4" xfId="3607"/>
    <cellStyle name="Вычисление 40" xfId="3608"/>
    <cellStyle name="Вычисление 41" xfId="3609"/>
    <cellStyle name="Вычисление 42" xfId="3610"/>
    <cellStyle name="Вычисление 43" xfId="3611"/>
    <cellStyle name="Вычисление 44" xfId="3612"/>
    <cellStyle name="Вычисление 45" xfId="3613"/>
    <cellStyle name="Вычисление 46" xfId="3614"/>
    <cellStyle name="Вычисление 47" xfId="3615"/>
    <cellStyle name="Вычисление 48" xfId="3616"/>
    <cellStyle name="Вычисление 49" xfId="3617"/>
    <cellStyle name="Вычисление 5" xfId="3618"/>
    <cellStyle name="Вычисление 50" xfId="3619"/>
    <cellStyle name="Вычисление 51" xfId="3620"/>
    <cellStyle name="Вычисление 52" xfId="3621"/>
    <cellStyle name="Вычисление 53" xfId="3622"/>
    <cellStyle name="Вычисление 54" xfId="3623"/>
    <cellStyle name="Вычисление 55" xfId="3624"/>
    <cellStyle name="Вычисление 56" xfId="3625"/>
    <cellStyle name="Вычисление 57" xfId="3626"/>
    <cellStyle name="Вычисление 58" xfId="3627"/>
    <cellStyle name="Вычисление 59" xfId="3628"/>
    <cellStyle name="Вычисление 6" xfId="3629"/>
    <cellStyle name="Вычисление 60" xfId="3630"/>
    <cellStyle name="Вычисление 61" xfId="3631"/>
    <cellStyle name="Вычисление 62" xfId="3632"/>
    <cellStyle name="Вычисление 63" xfId="3633"/>
    <cellStyle name="Вычисление 64" xfId="3634"/>
    <cellStyle name="Вычисление 65" xfId="3635"/>
    <cellStyle name="Вычисление 66" xfId="3636"/>
    <cellStyle name="Вычисление 67" xfId="3637"/>
    <cellStyle name="Вычисление 68" xfId="3638"/>
    <cellStyle name="Вычисление 69" xfId="3639"/>
    <cellStyle name="Вычисление 7" xfId="3640"/>
    <cellStyle name="Вычисление 70" xfId="3641"/>
    <cellStyle name="Вычисление 71" xfId="3642"/>
    <cellStyle name="Вычисление 72" xfId="3643"/>
    <cellStyle name="Вычисление 73" xfId="3644"/>
    <cellStyle name="Вычисление 74" xfId="3645"/>
    <cellStyle name="Вычисление 75" xfId="3646"/>
    <cellStyle name="Вычисление 76" xfId="3647"/>
    <cellStyle name="Вычисление 77" xfId="3648"/>
    <cellStyle name="Вычисление 78" xfId="3649"/>
    <cellStyle name="Вычисление 79" xfId="3650"/>
    <cellStyle name="Вычисление 8" xfId="3651"/>
    <cellStyle name="Вычисление 80" xfId="3652"/>
    <cellStyle name="Вычисление 81" xfId="3653"/>
    <cellStyle name="Вычисление 82" xfId="3654"/>
    <cellStyle name="Вычисление 83" xfId="3655"/>
    <cellStyle name="Вычисление 84" xfId="3656"/>
    <cellStyle name="Вычисление 85" xfId="3657"/>
    <cellStyle name="Вычисление 86" xfId="3658"/>
    <cellStyle name="Вычисление 87" xfId="3659"/>
    <cellStyle name="Вычисление 88" xfId="3660"/>
    <cellStyle name="Вычисление 89" xfId="3661"/>
    <cellStyle name="Вычисление 9" xfId="3662"/>
    <cellStyle name="Вычисление 90" xfId="3663"/>
    <cellStyle name="Вычисление 91" xfId="3664"/>
    <cellStyle name="Вычисление 92" xfId="3665"/>
    <cellStyle name="Вычисление 93" xfId="3666"/>
    <cellStyle name="Вычисление 94" xfId="3667"/>
    <cellStyle name="Вычисление 95" xfId="3668"/>
    <cellStyle name="Вычисление 96" xfId="3669"/>
    <cellStyle name="Вычисление 97" xfId="3670"/>
    <cellStyle name="Вычисление 98" xfId="3671"/>
    <cellStyle name="Вычисление 99" xfId="3672"/>
    <cellStyle name="Гиперссылка" xfId="8864" builtinId="8"/>
    <cellStyle name="Заголовок 1 10" xfId="3673"/>
    <cellStyle name="Заголовок 1 100" xfId="3674"/>
    <cellStyle name="Заголовок 1 101" xfId="3675"/>
    <cellStyle name="Заголовок 1 102" xfId="3676"/>
    <cellStyle name="Заголовок 1 103" xfId="3677"/>
    <cellStyle name="Заголовок 1 104" xfId="3678"/>
    <cellStyle name="Заголовок 1 105" xfId="3679"/>
    <cellStyle name="Заголовок 1 106" xfId="3680"/>
    <cellStyle name="Заголовок 1 107" xfId="3681"/>
    <cellStyle name="Заголовок 1 108" xfId="3682"/>
    <cellStyle name="Заголовок 1 109" xfId="3683"/>
    <cellStyle name="Заголовок 1 11" xfId="3684"/>
    <cellStyle name="Заголовок 1 110" xfId="3685"/>
    <cellStyle name="Заголовок 1 111" xfId="3686"/>
    <cellStyle name="Заголовок 1 112" xfId="3687"/>
    <cellStyle name="Заголовок 1 113" xfId="3688"/>
    <cellStyle name="Заголовок 1 114" xfId="3689"/>
    <cellStyle name="Заголовок 1 115" xfId="3690"/>
    <cellStyle name="Заголовок 1 116" xfId="3691"/>
    <cellStyle name="Заголовок 1 117" xfId="3692"/>
    <cellStyle name="Заголовок 1 118" xfId="3693"/>
    <cellStyle name="Заголовок 1 119" xfId="3694"/>
    <cellStyle name="Заголовок 1 12" xfId="3695"/>
    <cellStyle name="Заголовок 1 120" xfId="3696"/>
    <cellStyle name="Заголовок 1 121" xfId="3697"/>
    <cellStyle name="Заголовок 1 122" xfId="3698"/>
    <cellStyle name="Заголовок 1 123" xfId="3699"/>
    <cellStyle name="Заголовок 1 124" xfId="3700"/>
    <cellStyle name="Заголовок 1 125" xfId="3701"/>
    <cellStyle name="Заголовок 1 126" xfId="3702"/>
    <cellStyle name="Заголовок 1 127" xfId="3703"/>
    <cellStyle name="Заголовок 1 128" xfId="3704"/>
    <cellStyle name="Заголовок 1 129" xfId="3705"/>
    <cellStyle name="Заголовок 1 13" xfId="3706"/>
    <cellStyle name="Заголовок 1 130" xfId="3707"/>
    <cellStyle name="Заголовок 1 131" xfId="3708"/>
    <cellStyle name="Заголовок 1 132" xfId="3709"/>
    <cellStyle name="Заголовок 1 133" xfId="3710"/>
    <cellStyle name="Заголовок 1 134" xfId="3711"/>
    <cellStyle name="Заголовок 1 135" xfId="3712"/>
    <cellStyle name="Заголовок 1 136" xfId="3713"/>
    <cellStyle name="Заголовок 1 137" xfId="3714"/>
    <cellStyle name="Заголовок 1 14" xfId="3715"/>
    <cellStyle name="Заголовок 1 15" xfId="3716"/>
    <cellStyle name="Заголовок 1 16" xfId="3717"/>
    <cellStyle name="Заголовок 1 17" xfId="3718"/>
    <cellStyle name="Заголовок 1 18" xfId="3719"/>
    <cellStyle name="Заголовок 1 19" xfId="3720"/>
    <cellStyle name="Заголовок 1 2" xfId="3721"/>
    <cellStyle name="Заголовок 1 20" xfId="3722"/>
    <cellStyle name="Заголовок 1 21" xfId="3723"/>
    <cellStyle name="Заголовок 1 22" xfId="3724"/>
    <cellStyle name="Заголовок 1 23" xfId="3725"/>
    <cellStyle name="Заголовок 1 24" xfId="3726"/>
    <cellStyle name="Заголовок 1 25" xfId="3727"/>
    <cellStyle name="Заголовок 1 26" xfId="3728"/>
    <cellStyle name="Заголовок 1 27" xfId="3729"/>
    <cellStyle name="Заголовок 1 28" xfId="3730"/>
    <cellStyle name="Заголовок 1 29" xfId="3731"/>
    <cellStyle name="Заголовок 1 3" xfId="3732"/>
    <cellStyle name="Заголовок 1 30" xfId="3733"/>
    <cellStyle name="Заголовок 1 31" xfId="3734"/>
    <cellStyle name="Заголовок 1 32" xfId="3735"/>
    <cellStyle name="Заголовок 1 33" xfId="3736"/>
    <cellStyle name="Заголовок 1 34" xfId="3737"/>
    <cellStyle name="Заголовок 1 35" xfId="3738"/>
    <cellStyle name="Заголовок 1 36" xfId="3739"/>
    <cellStyle name="Заголовок 1 37" xfId="3740"/>
    <cellStyle name="Заголовок 1 38" xfId="3741"/>
    <cellStyle name="Заголовок 1 39" xfId="3742"/>
    <cellStyle name="Заголовок 1 4" xfId="3743"/>
    <cellStyle name="Заголовок 1 40" xfId="3744"/>
    <cellStyle name="Заголовок 1 41" xfId="3745"/>
    <cellStyle name="Заголовок 1 42" xfId="3746"/>
    <cellStyle name="Заголовок 1 43" xfId="3747"/>
    <cellStyle name="Заголовок 1 44" xfId="3748"/>
    <cellStyle name="Заголовок 1 45" xfId="3749"/>
    <cellStyle name="Заголовок 1 46" xfId="3750"/>
    <cellStyle name="Заголовок 1 47" xfId="3751"/>
    <cellStyle name="Заголовок 1 48" xfId="3752"/>
    <cellStyle name="Заголовок 1 49" xfId="3753"/>
    <cellStyle name="Заголовок 1 5" xfId="3754"/>
    <cellStyle name="Заголовок 1 50" xfId="3755"/>
    <cellStyle name="Заголовок 1 51" xfId="3756"/>
    <cellStyle name="Заголовок 1 52" xfId="3757"/>
    <cellStyle name="Заголовок 1 53" xfId="3758"/>
    <cellStyle name="Заголовок 1 54" xfId="3759"/>
    <cellStyle name="Заголовок 1 55" xfId="3760"/>
    <cellStyle name="Заголовок 1 56" xfId="3761"/>
    <cellStyle name="Заголовок 1 57" xfId="3762"/>
    <cellStyle name="Заголовок 1 58" xfId="3763"/>
    <cellStyle name="Заголовок 1 59" xfId="3764"/>
    <cellStyle name="Заголовок 1 6" xfId="3765"/>
    <cellStyle name="Заголовок 1 60" xfId="3766"/>
    <cellStyle name="Заголовок 1 61" xfId="3767"/>
    <cellStyle name="Заголовок 1 62" xfId="3768"/>
    <cellStyle name="Заголовок 1 63" xfId="3769"/>
    <cellStyle name="Заголовок 1 64" xfId="3770"/>
    <cellStyle name="Заголовок 1 65" xfId="3771"/>
    <cellStyle name="Заголовок 1 66" xfId="3772"/>
    <cellStyle name="Заголовок 1 67" xfId="3773"/>
    <cellStyle name="Заголовок 1 68" xfId="3774"/>
    <cellStyle name="Заголовок 1 69" xfId="3775"/>
    <cellStyle name="Заголовок 1 7" xfId="3776"/>
    <cellStyle name="Заголовок 1 70" xfId="3777"/>
    <cellStyle name="Заголовок 1 71" xfId="3778"/>
    <cellStyle name="Заголовок 1 72" xfId="3779"/>
    <cellStyle name="Заголовок 1 73" xfId="3780"/>
    <cellStyle name="Заголовок 1 74" xfId="3781"/>
    <cellStyle name="Заголовок 1 75" xfId="3782"/>
    <cellStyle name="Заголовок 1 76" xfId="3783"/>
    <cellStyle name="Заголовок 1 77" xfId="3784"/>
    <cellStyle name="Заголовок 1 78" xfId="3785"/>
    <cellStyle name="Заголовок 1 79" xfId="3786"/>
    <cellStyle name="Заголовок 1 8" xfId="3787"/>
    <cellStyle name="Заголовок 1 80" xfId="3788"/>
    <cellStyle name="Заголовок 1 81" xfId="3789"/>
    <cellStyle name="Заголовок 1 82" xfId="3790"/>
    <cellStyle name="Заголовок 1 83" xfId="3791"/>
    <cellStyle name="Заголовок 1 84" xfId="3792"/>
    <cellStyle name="Заголовок 1 85" xfId="3793"/>
    <cellStyle name="Заголовок 1 86" xfId="3794"/>
    <cellStyle name="Заголовок 1 87" xfId="3795"/>
    <cellStyle name="Заголовок 1 88" xfId="3796"/>
    <cellStyle name="Заголовок 1 89" xfId="3797"/>
    <cellStyle name="Заголовок 1 9" xfId="3798"/>
    <cellStyle name="Заголовок 1 90" xfId="3799"/>
    <cellStyle name="Заголовок 1 91" xfId="3800"/>
    <cellStyle name="Заголовок 1 92" xfId="3801"/>
    <cellStyle name="Заголовок 1 93" xfId="3802"/>
    <cellStyle name="Заголовок 1 94" xfId="3803"/>
    <cellStyle name="Заголовок 1 95" xfId="3804"/>
    <cellStyle name="Заголовок 1 96" xfId="3805"/>
    <cellStyle name="Заголовок 1 97" xfId="3806"/>
    <cellStyle name="Заголовок 1 98" xfId="3807"/>
    <cellStyle name="Заголовок 1 99" xfId="3808"/>
    <cellStyle name="Заголовок 2 10" xfId="3809"/>
    <cellStyle name="Заголовок 2 100" xfId="3810"/>
    <cellStyle name="Заголовок 2 101" xfId="3811"/>
    <cellStyle name="Заголовок 2 102" xfId="3812"/>
    <cellStyle name="Заголовок 2 103" xfId="3813"/>
    <cellStyle name="Заголовок 2 104" xfId="3814"/>
    <cellStyle name="Заголовок 2 105" xfId="3815"/>
    <cellStyle name="Заголовок 2 106" xfId="3816"/>
    <cellStyle name="Заголовок 2 107" xfId="3817"/>
    <cellStyle name="Заголовок 2 108" xfId="3818"/>
    <cellStyle name="Заголовок 2 109" xfId="3819"/>
    <cellStyle name="Заголовок 2 11" xfId="3820"/>
    <cellStyle name="Заголовок 2 110" xfId="3821"/>
    <cellStyle name="Заголовок 2 111" xfId="3822"/>
    <cellStyle name="Заголовок 2 112" xfId="3823"/>
    <cellStyle name="Заголовок 2 113" xfId="3824"/>
    <cellStyle name="Заголовок 2 114" xfId="3825"/>
    <cellStyle name="Заголовок 2 115" xfId="3826"/>
    <cellStyle name="Заголовок 2 116" xfId="3827"/>
    <cellStyle name="Заголовок 2 117" xfId="3828"/>
    <cellStyle name="Заголовок 2 118" xfId="3829"/>
    <cellStyle name="Заголовок 2 119" xfId="3830"/>
    <cellStyle name="Заголовок 2 12" xfId="3831"/>
    <cellStyle name="Заголовок 2 120" xfId="3832"/>
    <cellStyle name="Заголовок 2 121" xfId="3833"/>
    <cellStyle name="Заголовок 2 122" xfId="3834"/>
    <cellStyle name="Заголовок 2 123" xfId="3835"/>
    <cellStyle name="Заголовок 2 124" xfId="3836"/>
    <cellStyle name="Заголовок 2 125" xfId="3837"/>
    <cellStyle name="Заголовок 2 126" xfId="3838"/>
    <cellStyle name="Заголовок 2 127" xfId="3839"/>
    <cellStyle name="Заголовок 2 128" xfId="3840"/>
    <cellStyle name="Заголовок 2 129" xfId="3841"/>
    <cellStyle name="Заголовок 2 13" xfId="3842"/>
    <cellStyle name="Заголовок 2 130" xfId="3843"/>
    <cellStyle name="Заголовок 2 131" xfId="3844"/>
    <cellStyle name="Заголовок 2 132" xfId="3845"/>
    <cellStyle name="Заголовок 2 133" xfId="3846"/>
    <cellStyle name="Заголовок 2 134" xfId="3847"/>
    <cellStyle name="Заголовок 2 135" xfId="3848"/>
    <cellStyle name="Заголовок 2 136" xfId="3849"/>
    <cellStyle name="Заголовок 2 137" xfId="3850"/>
    <cellStyle name="Заголовок 2 14" xfId="3851"/>
    <cellStyle name="Заголовок 2 15" xfId="3852"/>
    <cellStyle name="Заголовок 2 16" xfId="3853"/>
    <cellStyle name="Заголовок 2 17" xfId="3854"/>
    <cellStyle name="Заголовок 2 18" xfId="3855"/>
    <cellStyle name="Заголовок 2 19" xfId="3856"/>
    <cellStyle name="Заголовок 2 2" xfId="3857"/>
    <cellStyle name="Заголовок 2 20" xfId="3858"/>
    <cellStyle name="Заголовок 2 21" xfId="3859"/>
    <cellStyle name="Заголовок 2 22" xfId="3860"/>
    <cellStyle name="Заголовок 2 23" xfId="3861"/>
    <cellStyle name="Заголовок 2 24" xfId="3862"/>
    <cellStyle name="Заголовок 2 25" xfId="3863"/>
    <cellStyle name="Заголовок 2 26" xfId="3864"/>
    <cellStyle name="Заголовок 2 27" xfId="3865"/>
    <cellStyle name="Заголовок 2 28" xfId="3866"/>
    <cellStyle name="Заголовок 2 29" xfId="3867"/>
    <cellStyle name="Заголовок 2 3" xfId="3868"/>
    <cellStyle name="Заголовок 2 30" xfId="3869"/>
    <cellStyle name="Заголовок 2 31" xfId="3870"/>
    <cellStyle name="Заголовок 2 32" xfId="3871"/>
    <cellStyle name="Заголовок 2 33" xfId="3872"/>
    <cellStyle name="Заголовок 2 34" xfId="3873"/>
    <cellStyle name="Заголовок 2 35" xfId="3874"/>
    <cellStyle name="Заголовок 2 36" xfId="3875"/>
    <cellStyle name="Заголовок 2 37" xfId="3876"/>
    <cellStyle name="Заголовок 2 38" xfId="3877"/>
    <cellStyle name="Заголовок 2 39" xfId="3878"/>
    <cellStyle name="Заголовок 2 4" xfId="3879"/>
    <cellStyle name="Заголовок 2 40" xfId="3880"/>
    <cellStyle name="Заголовок 2 41" xfId="3881"/>
    <cellStyle name="Заголовок 2 42" xfId="3882"/>
    <cellStyle name="Заголовок 2 43" xfId="3883"/>
    <cellStyle name="Заголовок 2 44" xfId="3884"/>
    <cellStyle name="Заголовок 2 45" xfId="3885"/>
    <cellStyle name="Заголовок 2 46" xfId="3886"/>
    <cellStyle name="Заголовок 2 47" xfId="3887"/>
    <cellStyle name="Заголовок 2 48" xfId="3888"/>
    <cellStyle name="Заголовок 2 49" xfId="3889"/>
    <cellStyle name="Заголовок 2 5" xfId="3890"/>
    <cellStyle name="Заголовок 2 50" xfId="3891"/>
    <cellStyle name="Заголовок 2 51" xfId="3892"/>
    <cellStyle name="Заголовок 2 52" xfId="3893"/>
    <cellStyle name="Заголовок 2 53" xfId="3894"/>
    <cellStyle name="Заголовок 2 54" xfId="3895"/>
    <cellStyle name="Заголовок 2 55" xfId="3896"/>
    <cellStyle name="Заголовок 2 56" xfId="3897"/>
    <cellStyle name="Заголовок 2 57" xfId="3898"/>
    <cellStyle name="Заголовок 2 58" xfId="3899"/>
    <cellStyle name="Заголовок 2 59" xfId="3900"/>
    <cellStyle name="Заголовок 2 6" xfId="3901"/>
    <cellStyle name="Заголовок 2 60" xfId="3902"/>
    <cellStyle name="Заголовок 2 61" xfId="3903"/>
    <cellStyle name="Заголовок 2 62" xfId="3904"/>
    <cellStyle name="Заголовок 2 63" xfId="3905"/>
    <cellStyle name="Заголовок 2 64" xfId="3906"/>
    <cellStyle name="Заголовок 2 65" xfId="3907"/>
    <cellStyle name="Заголовок 2 66" xfId="3908"/>
    <cellStyle name="Заголовок 2 67" xfId="3909"/>
    <cellStyle name="Заголовок 2 68" xfId="3910"/>
    <cellStyle name="Заголовок 2 69" xfId="3911"/>
    <cellStyle name="Заголовок 2 7" xfId="3912"/>
    <cellStyle name="Заголовок 2 70" xfId="3913"/>
    <cellStyle name="Заголовок 2 71" xfId="3914"/>
    <cellStyle name="Заголовок 2 72" xfId="3915"/>
    <cellStyle name="Заголовок 2 73" xfId="3916"/>
    <cellStyle name="Заголовок 2 74" xfId="3917"/>
    <cellStyle name="Заголовок 2 75" xfId="3918"/>
    <cellStyle name="Заголовок 2 76" xfId="3919"/>
    <cellStyle name="Заголовок 2 77" xfId="3920"/>
    <cellStyle name="Заголовок 2 78" xfId="3921"/>
    <cellStyle name="Заголовок 2 79" xfId="3922"/>
    <cellStyle name="Заголовок 2 8" xfId="3923"/>
    <cellStyle name="Заголовок 2 80" xfId="3924"/>
    <cellStyle name="Заголовок 2 81" xfId="3925"/>
    <cellStyle name="Заголовок 2 82" xfId="3926"/>
    <cellStyle name="Заголовок 2 83" xfId="3927"/>
    <cellStyle name="Заголовок 2 84" xfId="3928"/>
    <cellStyle name="Заголовок 2 85" xfId="3929"/>
    <cellStyle name="Заголовок 2 86" xfId="3930"/>
    <cellStyle name="Заголовок 2 87" xfId="3931"/>
    <cellStyle name="Заголовок 2 88" xfId="3932"/>
    <cellStyle name="Заголовок 2 89" xfId="3933"/>
    <cellStyle name="Заголовок 2 9" xfId="3934"/>
    <cellStyle name="Заголовок 2 90" xfId="3935"/>
    <cellStyle name="Заголовок 2 91" xfId="3936"/>
    <cellStyle name="Заголовок 2 92" xfId="3937"/>
    <cellStyle name="Заголовок 2 93" xfId="3938"/>
    <cellStyle name="Заголовок 2 94" xfId="3939"/>
    <cellStyle name="Заголовок 2 95" xfId="3940"/>
    <cellStyle name="Заголовок 2 96" xfId="3941"/>
    <cellStyle name="Заголовок 2 97" xfId="3942"/>
    <cellStyle name="Заголовок 2 98" xfId="3943"/>
    <cellStyle name="Заголовок 2 99" xfId="3944"/>
    <cellStyle name="Заголовок 3 10" xfId="3945"/>
    <cellStyle name="Заголовок 3 100" xfId="3946"/>
    <cellStyle name="Заголовок 3 101" xfId="3947"/>
    <cellStyle name="Заголовок 3 102" xfId="3948"/>
    <cellStyle name="Заголовок 3 103" xfId="3949"/>
    <cellStyle name="Заголовок 3 104" xfId="3950"/>
    <cellStyle name="Заголовок 3 105" xfId="3951"/>
    <cellStyle name="Заголовок 3 106" xfId="3952"/>
    <cellStyle name="Заголовок 3 107" xfId="3953"/>
    <cellStyle name="Заголовок 3 108" xfId="3954"/>
    <cellStyle name="Заголовок 3 109" xfId="3955"/>
    <cellStyle name="Заголовок 3 11" xfId="3956"/>
    <cellStyle name="Заголовок 3 110" xfId="3957"/>
    <cellStyle name="Заголовок 3 111" xfId="3958"/>
    <cellStyle name="Заголовок 3 112" xfId="3959"/>
    <cellStyle name="Заголовок 3 113" xfId="3960"/>
    <cellStyle name="Заголовок 3 114" xfId="3961"/>
    <cellStyle name="Заголовок 3 115" xfId="3962"/>
    <cellStyle name="Заголовок 3 116" xfId="3963"/>
    <cellStyle name="Заголовок 3 117" xfId="3964"/>
    <cellStyle name="Заголовок 3 118" xfId="3965"/>
    <cellStyle name="Заголовок 3 119" xfId="3966"/>
    <cellStyle name="Заголовок 3 12" xfId="3967"/>
    <cellStyle name="Заголовок 3 120" xfId="3968"/>
    <cellStyle name="Заголовок 3 121" xfId="3969"/>
    <cellStyle name="Заголовок 3 122" xfId="3970"/>
    <cellStyle name="Заголовок 3 123" xfId="3971"/>
    <cellStyle name="Заголовок 3 124" xfId="3972"/>
    <cellStyle name="Заголовок 3 125" xfId="3973"/>
    <cellStyle name="Заголовок 3 126" xfId="3974"/>
    <cellStyle name="Заголовок 3 127" xfId="3975"/>
    <cellStyle name="Заголовок 3 128" xfId="3976"/>
    <cellStyle name="Заголовок 3 129" xfId="3977"/>
    <cellStyle name="Заголовок 3 13" xfId="3978"/>
    <cellStyle name="Заголовок 3 130" xfId="3979"/>
    <cellStyle name="Заголовок 3 131" xfId="3980"/>
    <cellStyle name="Заголовок 3 132" xfId="3981"/>
    <cellStyle name="Заголовок 3 133" xfId="3982"/>
    <cellStyle name="Заголовок 3 134" xfId="3983"/>
    <cellStyle name="Заголовок 3 135" xfId="3984"/>
    <cellStyle name="Заголовок 3 136" xfId="3985"/>
    <cellStyle name="Заголовок 3 137" xfId="3986"/>
    <cellStyle name="Заголовок 3 14" xfId="3987"/>
    <cellStyle name="Заголовок 3 15" xfId="3988"/>
    <cellStyle name="Заголовок 3 16" xfId="3989"/>
    <cellStyle name="Заголовок 3 17" xfId="3990"/>
    <cellStyle name="Заголовок 3 18" xfId="3991"/>
    <cellStyle name="Заголовок 3 19" xfId="3992"/>
    <cellStyle name="Заголовок 3 2" xfId="3993"/>
    <cellStyle name="Заголовок 3 20" xfId="3994"/>
    <cellStyle name="Заголовок 3 21" xfId="3995"/>
    <cellStyle name="Заголовок 3 22" xfId="3996"/>
    <cellStyle name="Заголовок 3 23" xfId="3997"/>
    <cellStyle name="Заголовок 3 24" xfId="3998"/>
    <cellStyle name="Заголовок 3 25" xfId="3999"/>
    <cellStyle name="Заголовок 3 26" xfId="4000"/>
    <cellStyle name="Заголовок 3 27" xfId="4001"/>
    <cellStyle name="Заголовок 3 28" xfId="4002"/>
    <cellStyle name="Заголовок 3 29" xfId="4003"/>
    <cellStyle name="Заголовок 3 3" xfId="4004"/>
    <cellStyle name="Заголовок 3 30" xfId="4005"/>
    <cellStyle name="Заголовок 3 31" xfId="4006"/>
    <cellStyle name="Заголовок 3 32" xfId="4007"/>
    <cellStyle name="Заголовок 3 33" xfId="4008"/>
    <cellStyle name="Заголовок 3 34" xfId="4009"/>
    <cellStyle name="Заголовок 3 35" xfId="4010"/>
    <cellStyle name="Заголовок 3 36" xfId="4011"/>
    <cellStyle name="Заголовок 3 37" xfId="4012"/>
    <cellStyle name="Заголовок 3 38" xfId="4013"/>
    <cellStyle name="Заголовок 3 39" xfId="4014"/>
    <cellStyle name="Заголовок 3 4" xfId="4015"/>
    <cellStyle name="Заголовок 3 40" xfId="4016"/>
    <cellStyle name="Заголовок 3 41" xfId="4017"/>
    <cellStyle name="Заголовок 3 42" xfId="4018"/>
    <cellStyle name="Заголовок 3 43" xfId="4019"/>
    <cellStyle name="Заголовок 3 44" xfId="4020"/>
    <cellStyle name="Заголовок 3 45" xfId="4021"/>
    <cellStyle name="Заголовок 3 46" xfId="4022"/>
    <cellStyle name="Заголовок 3 47" xfId="4023"/>
    <cellStyle name="Заголовок 3 48" xfId="4024"/>
    <cellStyle name="Заголовок 3 49" xfId="4025"/>
    <cellStyle name="Заголовок 3 5" xfId="4026"/>
    <cellStyle name="Заголовок 3 50" xfId="4027"/>
    <cellStyle name="Заголовок 3 51" xfId="4028"/>
    <cellStyle name="Заголовок 3 52" xfId="4029"/>
    <cellStyle name="Заголовок 3 53" xfId="4030"/>
    <cellStyle name="Заголовок 3 54" xfId="4031"/>
    <cellStyle name="Заголовок 3 55" xfId="4032"/>
    <cellStyle name="Заголовок 3 56" xfId="4033"/>
    <cellStyle name="Заголовок 3 57" xfId="4034"/>
    <cellStyle name="Заголовок 3 58" xfId="4035"/>
    <cellStyle name="Заголовок 3 59" xfId="4036"/>
    <cellStyle name="Заголовок 3 6" xfId="4037"/>
    <cellStyle name="Заголовок 3 60" xfId="4038"/>
    <cellStyle name="Заголовок 3 61" xfId="4039"/>
    <cellStyle name="Заголовок 3 62" xfId="4040"/>
    <cellStyle name="Заголовок 3 63" xfId="4041"/>
    <cellStyle name="Заголовок 3 64" xfId="4042"/>
    <cellStyle name="Заголовок 3 65" xfId="4043"/>
    <cellStyle name="Заголовок 3 66" xfId="4044"/>
    <cellStyle name="Заголовок 3 67" xfId="4045"/>
    <cellStyle name="Заголовок 3 68" xfId="4046"/>
    <cellStyle name="Заголовок 3 69" xfId="4047"/>
    <cellStyle name="Заголовок 3 7" xfId="4048"/>
    <cellStyle name="Заголовок 3 70" xfId="4049"/>
    <cellStyle name="Заголовок 3 71" xfId="4050"/>
    <cellStyle name="Заголовок 3 72" xfId="4051"/>
    <cellStyle name="Заголовок 3 73" xfId="4052"/>
    <cellStyle name="Заголовок 3 74" xfId="4053"/>
    <cellStyle name="Заголовок 3 75" xfId="4054"/>
    <cellStyle name="Заголовок 3 76" xfId="4055"/>
    <cellStyle name="Заголовок 3 77" xfId="4056"/>
    <cellStyle name="Заголовок 3 78" xfId="4057"/>
    <cellStyle name="Заголовок 3 79" xfId="4058"/>
    <cellStyle name="Заголовок 3 8" xfId="4059"/>
    <cellStyle name="Заголовок 3 80" xfId="4060"/>
    <cellStyle name="Заголовок 3 81" xfId="4061"/>
    <cellStyle name="Заголовок 3 82" xfId="4062"/>
    <cellStyle name="Заголовок 3 83" xfId="4063"/>
    <cellStyle name="Заголовок 3 84" xfId="4064"/>
    <cellStyle name="Заголовок 3 85" xfId="4065"/>
    <cellStyle name="Заголовок 3 86" xfId="4066"/>
    <cellStyle name="Заголовок 3 87" xfId="4067"/>
    <cellStyle name="Заголовок 3 88" xfId="4068"/>
    <cellStyle name="Заголовок 3 89" xfId="4069"/>
    <cellStyle name="Заголовок 3 9" xfId="4070"/>
    <cellStyle name="Заголовок 3 90" xfId="4071"/>
    <cellStyle name="Заголовок 3 91" xfId="4072"/>
    <cellStyle name="Заголовок 3 92" xfId="4073"/>
    <cellStyle name="Заголовок 3 93" xfId="4074"/>
    <cellStyle name="Заголовок 3 94" xfId="4075"/>
    <cellStyle name="Заголовок 3 95" xfId="4076"/>
    <cellStyle name="Заголовок 3 96" xfId="4077"/>
    <cellStyle name="Заголовок 3 97" xfId="4078"/>
    <cellStyle name="Заголовок 3 98" xfId="4079"/>
    <cellStyle name="Заголовок 3 99" xfId="4080"/>
    <cellStyle name="Заголовок 4 10" xfId="4081"/>
    <cellStyle name="Заголовок 4 100" xfId="4082"/>
    <cellStyle name="Заголовок 4 101" xfId="4083"/>
    <cellStyle name="Заголовок 4 102" xfId="4084"/>
    <cellStyle name="Заголовок 4 103" xfId="4085"/>
    <cellStyle name="Заголовок 4 104" xfId="4086"/>
    <cellStyle name="Заголовок 4 105" xfId="4087"/>
    <cellStyle name="Заголовок 4 106" xfId="4088"/>
    <cellStyle name="Заголовок 4 107" xfId="4089"/>
    <cellStyle name="Заголовок 4 108" xfId="4090"/>
    <cellStyle name="Заголовок 4 109" xfId="4091"/>
    <cellStyle name="Заголовок 4 11" xfId="4092"/>
    <cellStyle name="Заголовок 4 110" xfId="4093"/>
    <cellStyle name="Заголовок 4 111" xfId="4094"/>
    <cellStyle name="Заголовок 4 112" xfId="4095"/>
    <cellStyle name="Заголовок 4 113" xfId="4096"/>
    <cellStyle name="Заголовок 4 114" xfId="4097"/>
    <cellStyle name="Заголовок 4 115" xfId="4098"/>
    <cellStyle name="Заголовок 4 116" xfId="4099"/>
    <cellStyle name="Заголовок 4 117" xfId="4100"/>
    <cellStyle name="Заголовок 4 118" xfId="4101"/>
    <cellStyle name="Заголовок 4 119" xfId="4102"/>
    <cellStyle name="Заголовок 4 12" xfId="4103"/>
    <cellStyle name="Заголовок 4 120" xfId="4104"/>
    <cellStyle name="Заголовок 4 121" xfId="4105"/>
    <cellStyle name="Заголовок 4 122" xfId="4106"/>
    <cellStyle name="Заголовок 4 123" xfId="4107"/>
    <cellStyle name="Заголовок 4 124" xfId="4108"/>
    <cellStyle name="Заголовок 4 125" xfId="4109"/>
    <cellStyle name="Заголовок 4 126" xfId="4110"/>
    <cellStyle name="Заголовок 4 127" xfId="4111"/>
    <cellStyle name="Заголовок 4 128" xfId="4112"/>
    <cellStyle name="Заголовок 4 129" xfId="4113"/>
    <cellStyle name="Заголовок 4 13" xfId="4114"/>
    <cellStyle name="Заголовок 4 130" xfId="4115"/>
    <cellStyle name="Заголовок 4 131" xfId="4116"/>
    <cellStyle name="Заголовок 4 132" xfId="4117"/>
    <cellStyle name="Заголовок 4 133" xfId="4118"/>
    <cellStyle name="Заголовок 4 134" xfId="4119"/>
    <cellStyle name="Заголовок 4 135" xfId="4120"/>
    <cellStyle name="Заголовок 4 136" xfId="4121"/>
    <cellStyle name="Заголовок 4 137" xfId="4122"/>
    <cellStyle name="Заголовок 4 14" xfId="4123"/>
    <cellStyle name="Заголовок 4 15" xfId="4124"/>
    <cellStyle name="Заголовок 4 16" xfId="4125"/>
    <cellStyle name="Заголовок 4 17" xfId="4126"/>
    <cellStyle name="Заголовок 4 18" xfId="4127"/>
    <cellStyle name="Заголовок 4 19" xfId="4128"/>
    <cellStyle name="Заголовок 4 2" xfId="4129"/>
    <cellStyle name="Заголовок 4 20" xfId="4130"/>
    <cellStyle name="Заголовок 4 21" xfId="4131"/>
    <cellStyle name="Заголовок 4 22" xfId="4132"/>
    <cellStyle name="Заголовок 4 23" xfId="4133"/>
    <cellStyle name="Заголовок 4 24" xfId="4134"/>
    <cellStyle name="Заголовок 4 25" xfId="4135"/>
    <cellStyle name="Заголовок 4 26" xfId="4136"/>
    <cellStyle name="Заголовок 4 27" xfId="4137"/>
    <cellStyle name="Заголовок 4 28" xfId="4138"/>
    <cellStyle name="Заголовок 4 29" xfId="4139"/>
    <cellStyle name="Заголовок 4 3" xfId="4140"/>
    <cellStyle name="Заголовок 4 30" xfId="4141"/>
    <cellStyle name="Заголовок 4 31" xfId="4142"/>
    <cellStyle name="Заголовок 4 32" xfId="4143"/>
    <cellStyle name="Заголовок 4 33" xfId="4144"/>
    <cellStyle name="Заголовок 4 34" xfId="4145"/>
    <cellStyle name="Заголовок 4 35" xfId="4146"/>
    <cellStyle name="Заголовок 4 36" xfId="4147"/>
    <cellStyle name="Заголовок 4 37" xfId="4148"/>
    <cellStyle name="Заголовок 4 38" xfId="4149"/>
    <cellStyle name="Заголовок 4 39" xfId="4150"/>
    <cellStyle name="Заголовок 4 4" xfId="4151"/>
    <cellStyle name="Заголовок 4 40" xfId="4152"/>
    <cellStyle name="Заголовок 4 41" xfId="4153"/>
    <cellStyle name="Заголовок 4 42" xfId="4154"/>
    <cellStyle name="Заголовок 4 43" xfId="4155"/>
    <cellStyle name="Заголовок 4 44" xfId="4156"/>
    <cellStyle name="Заголовок 4 45" xfId="4157"/>
    <cellStyle name="Заголовок 4 46" xfId="4158"/>
    <cellStyle name="Заголовок 4 47" xfId="4159"/>
    <cellStyle name="Заголовок 4 48" xfId="4160"/>
    <cellStyle name="Заголовок 4 49" xfId="4161"/>
    <cellStyle name="Заголовок 4 5" xfId="4162"/>
    <cellStyle name="Заголовок 4 50" xfId="4163"/>
    <cellStyle name="Заголовок 4 51" xfId="4164"/>
    <cellStyle name="Заголовок 4 52" xfId="4165"/>
    <cellStyle name="Заголовок 4 53" xfId="4166"/>
    <cellStyle name="Заголовок 4 54" xfId="4167"/>
    <cellStyle name="Заголовок 4 55" xfId="4168"/>
    <cellStyle name="Заголовок 4 56" xfId="4169"/>
    <cellStyle name="Заголовок 4 57" xfId="4170"/>
    <cellStyle name="Заголовок 4 58" xfId="4171"/>
    <cellStyle name="Заголовок 4 59" xfId="4172"/>
    <cellStyle name="Заголовок 4 6" xfId="4173"/>
    <cellStyle name="Заголовок 4 60" xfId="4174"/>
    <cellStyle name="Заголовок 4 61" xfId="4175"/>
    <cellStyle name="Заголовок 4 62" xfId="4176"/>
    <cellStyle name="Заголовок 4 63" xfId="4177"/>
    <cellStyle name="Заголовок 4 64" xfId="4178"/>
    <cellStyle name="Заголовок 4 65" xfId="4179"/>
    <cellStyle name="Заголовок 4 66" xfId="4180"/>
    <cellStyle name="Заголовок 4 67" xfId="4181"/>
    <cellStyle name="Заголовок 4 68" xfId="4182"/>
    <cellStyle name="Заголовок 4 69" xfId="4183"/>
    <cellStyle name="Заголовок 4 7" xfId="4184"/>
    <cellStyle name="Заголовок 4 70" xfId="4185"/>
    <cellStyle name="Заголовок 4 71" xfId="4186"/>
    <cellStyle name="Заголовок 4 72" xfId="4187"/>
    <cellStyle name="Заголовок 4 73" xfId="4188"/>
    <cellStyle name="Заголовок 4 74" xfId="4189"/>
    <cellStyle name="Заголовок 4 75" xfId="4190"/>
    <cellStyle name="Заголовок 4 76" xfId="4191"/>
    <cellStyle name="Заголовок 4 77" xfId="4192"/>
    <cellStyle name="Заголовок 4 78" xfId="4193"/>
    <cellStyle name="Заголовок 4 79" xfId="4194"/>
    <cellStyle name="Заголовок 4 8" xfId="4195"/>
    <cellStyle name="Заголовок 4 80" xfId="4196"/>
    <cellStyle name="Заголовок 4 81" xfId="4197"/>
    <cellStyle name="Заголовок 4 82" xfId="4198"/>
    <cellStyle name="Заголовок 4 83" xfId="4199"/>
    <cellStyle name="Заголовок 4 84" xfId="4200"/>
    <cellStyle name="Заголовок 4 85" xfId="4201"/>
    <cellStyle name="Заголовок 4 86" xfId="4202"/>
    <cellStyle name="Заголовок 4 87" xfId="4203"/>
    <cellStyle name="Заголовок 4 88" xfId="4204"/>
    <cellStyle name="Заголовок 4 89" xfId="4205"/>
    <cellStyle name="Заголовок 4 9" xfId="4206"/>
    <cellStyle name="Заголовок 4 90" xfId="4207"/>
    <cellStyle name="Заголовок 4 91" xfId="4208"/>
    <cellStyle name="Заголовок 4 92" xfId="4209"/>
    <cellStyle name="Заголовок 4 93" xfId="4210"/>
    <cellStyle name="Заголовок 4 94" xfId="4211"/>
    <cellStyle name="Заголовок 4 95" xfId="4212"/>
    <cellStyle name="Заголовок 4 96" xfId="4213"/>
    <cellStyle name="Заголовок 4 97" xfId="4214"/>
    <cellStyle name="Заголовок 4 98" xfId="4215"/>
    <cellStyle name="Заголовок 4 99" xfId="4216"/>
    <cellStyle name="Итог 10" xfId="4217"/>
    <cellStyle name="Итог 100" xfId="4218"/>
    <cellStyle name="Итог 101" xfId="4219"/>
    <cellStyle name="Итог 102" xfId="4220"/>
    <cellStyle name="Итог 103" xfId="4221"/>
    <cellStyle name="Итог 104" xfId="4222"/>
    <cellStyle name="Итог 105" xfId="4223"/>
    <cellStyle name="Итог 106" xfId="4224"/>
    <cellStyle name="Итог 107" xfId="4225"/>
    <cellStyle name="Итог 108" xfId="4226"/>
    <cellStyle name="Итог 109" xfId="4227"/>
    <cellStyle name="Итог 11" xfId="4228"/>
    <cellStyle name="Итог 110" xfId="4229"/>
    <cellStyle name="Итог 111" xfId="4230"/>
    <cellStyle name="Итог 112" xfId="4231"/>
    <cellStyle name="Итог 113" xfId="4232"/>
    <cellStyle name="Итог 114" xfId="4233"/>
    <cellStyle name="Итог 115" xfId="4234"/>
    <cellStyle name="Итог 116" xfId="4235"/>
    <cellStyle name="Итог 117" xfId="4236"/>
    <cellStyle name="Итог 118" xfId="4237"/>
    <cellStyle name="Итог 119" xfId="4238"/>
    <cellStyle name="Итог 12" xfId="4239"/>
    <cellStyle name="Итог 120" xfId="4240"/>
    <cellStyle name="Итог 121" xfId="4241"/>
    <cellStyle name="Итог 122" xfId="4242"/>
    <cellStyle name="Итог 123" xfId="4243"/>
    <cellStyle name="Итог 124" xfId="4244"/>
    <cellStyle name="Итог 125" xfId="4245"/>
    <cellStyle name="Итог 126" xfId="4246"/>
    <cellStyle name="Итог 127" xfId="4247"/>
    <cellStyle name="Итог 128" xfId="4248"/>
    <cellStyle name="Итог 129" xfId="4249"/>
    <cellStyle name="Итог 13" xfId="4250"/>
    <cellStyle name="Итог 130" xfId="4251"/>
    <cellStyle name="Итог 131" xfId="4252"/>
    <cellStyle name="Итог 132" xfId="4253"/>
    <cellStyle name="Итог 133" xfId="4254"/>
    <cellStyle name="Итог 134" xfId="4255"/>
    <cellStyle name="Итог 135" xfId="4256"/>
    <cellStyle name="Итог 136" xfId="4257"/>
    <cellStyle name="Итог 137" xfId="4258"/>
    <cellStyle name="Итог 14" xfId="4259"/>
    <cellStyle name="Итог 15" xfId="4260"/>
    <cellStyle name="Итог 16" xfId="4261"/>
    <cellStyle name="Итог 17" xfId="4262"/>
    <cellStyle name="Итог 18" xfId="4263"/>
    <cellStyle name="Итог 19" xfId="4264"/>
    <cellStyle name="Итог 2" xfId="4265"/>
    <cellStyle name="Итог 20" xfId="4266"/>
    <cellStyle name="Итог 21" xfId="4267"/>
    <cellStyle name="Итог 22" xfId="4268"/>
    <cellStyle name="Итог 23" xfId="4269"/>
    <cellStyle name="Итог 24" xfId="4270"/>
    <cellStyle name="Итог 25" xfId="4271"/>
    <cellStyle name="Итог 26" xfId="4272"/>
    <cellStyle name="Итог 27" xfId="4273"/>
    <cellStyle name="Итог 28" xfId="4274"/>
    <cellStyle name="Итог 29" xfId="4275"/>
    <cellStyle name="Итог 3" xfId="4276"/>
    <cellStyle name="Итог 30" xfId="4277"/>
    <cellStyle name="Итог 31" xfId="4278"/>
    <cellStyle name="Итог 32" xfId="4279"/>
    <cellStyle name="Итог 33" xfId="4280"/>
    <cellStyle name="Итог 34" xfId="4281"/>
    <cellStyle name="Итог 35" xfId="4282"/>
    <cellStyle name="Итог 36" xfId="4283"/>
    <cellStyle name="Итог 37" xfId="4284"/>
    <cellStyle name="Итог 38" xfId="4285"/>
    <cellStyle name="Итог 39" xfId="4286"/>
    <cellStyle name="Итог 4" xfId="4287"/>
    <cellStyle name="Итог 40" xfId="4288"/>
    <cellStyle name="Итог 41" xfId="4289"/>
    <cellStyle name="Итог 42" xfId="4290"/>
    <cellStyle name="Итог 43" xfId="4291"/>
    <cellStyle name="Итог 44" xfId="4292"/>
    <cellStyle name="Итог 45" xfId="4293"/>
    <cellStyle name="Итог 46" xfId="4294"/>
    <cellStyle name="Итог 47" xfId="4295"/>
    <cellStyle name="Итог 48" xfId="4296"/>
    <cellStyle name="Итог 49" xfId="4297"/>
    <cellStyle name="Итог 5" xfId="4298"/>
    <cellStyle name="Итог 50" xfId="4299"/>
    <cellStyle name="Итог 51" xfId="4300"/>
    <cellStyle name="Итог 52" xfId="4301"/>
    <cellStyle name="Итог 53" xfId="4302"/>
    <cellStyle name="Итог 54" xfId="4303"/>
    <cellStyle name="Итог 55" xfId="4304"/>
    <cellStyle name="Итог 56" xfId="4305"/>
    <cellStyle name="Итог 57" xfId="4306"/>
    <cellStyle name="Итог 58" xfId="4307"/>
    <cellStyle name="Итог 59" xfId="4308"/>
    <cellStyle name="Итог 6" xfId="4309"/>
    <cellStyle name="Итог 60" xfId="4310"/>
    <cellStyle name="Итог 61" xfId="4311"/>
    <cellStyle name="Итог 62" xfId="4312"/>
    <cellStyle name="Итог 63" xfId="4313"/>
    <cellStyle name="Итог 64" xfId="4314"/>
    <cellStyle name="Итог 65" xfId="4315"/>
    <cellStyle name="Итог 66" xfId="4316"/>
    <cellStyle name="Итог 67" xfId="4317"/>
    <cellStyle name="Итог 68" xfId="4318"/>
    <cellStyle name="Итог 69" xfId="4319"/>
    <cellStyle name="Итог 7" xfId="4320"/>
    <cellStyle name="Итог 70" xfId="4321"/>
    <cellStyle name="Итог 71" xfId="4322"/>
    <cellStyle name="Итог 72" xfId="4323"/>
    <cellStyle name="Итог 73" xfId="4324"/>
    <cellStyle name="Итог 74" xfId="4325"/>
    <cellStyle name="Итог 75" xfId="4326"/>
    <cellStyle name="Итог 76" xfId="4327"/>
    <cellStyle name="Итог 77" xfId="4328"/>
    <cellStyle name="Итог 78" xfId="4329"/>
    <cellStyle name="Итог 79" xfId="4330"/>
    <cellStyle name="Итог 8" xfId="4331"/>
    <cellStyle name="Итог 80" xfId="4332"/>
    <cellStyle name="Итог 81" xfId="4333"/>
    <cellStyle name="Итог 82" xfId="4334"/>
    <cellStyle name="Итог 83" xfId="4335"/>
    <cellStyle name="Итог 84" xfId="4336"/>
    <cellStyle name="Итог 85" xfId="4337"/>
    <cellStyle name="Итог 86" xfId="4338"/>
    <cellStyle name="Итог 87" xfId="4339"/>
    <cellStyle name="Итог 88" xfId="4340"/>
    <cellStyle name="Итог 89" xfId="4341"/>
    <cellStyle name="Итог 9" xfId="4342"/>
    <cellStyle name="Итог 90" xfId="4343"/>
    <cellStyle name="Итог 91" xfId="4344"/>
    <cellStyle name="Итог 92" xfId="4345"/>
    <cellStyle name="Итог 93" xfId="4346"/>
    <cellStyle name="Итог 94" xfId="4347"/>
    <cellStyle name="Итог 95" xfId="4348"/>
    <cellStyle name="Итог 96" xfId="4349"/>
    <cellStyle name="Итог 97" xfId="4350"/>
    <cellStyle name="Итог 98" xfId="4351"/>
    <cellStyle name="Итог 99" xfId="4352"/>
    <cellStyle name="Контрольная ячейка 10" xfId="4353"/>
    <cellStyle name="Контрольная ячейка 100" xfId="4354"/>
    <cellStyle name="Контрольная ячейка 101" xfId="4355"/>
    <cellStyle name="Контрольная ячейка 102" xfId="4356"/>
    <cellStyle name="Контрольная ячейка 103" xfId="4357"/>
    <cellStyle name="Контрольная ячейка 104" xfId="4358"/>
    <cellStyle name="Контрольная ячейка 105" xfId="4359"/>
    <cellStyle name="Контрольная ячейка 106" xfId="4360"/>
    <cellStyle name="Контрольная ячейка 107" xfId="4361"/>
    <cellStyle name="Контрольная ячейка 108" xfId="4362"/>
    <cellStyle name="Контрольная ячейка 109" xfId="4363"/>
    <cellStyle name="Контрольная ячейка 11" xfId="4364"/>
    <cellStyle name="Контрольная ячейка 110" xfId="4365"/>
    <cellStyle name="Контрольная ячейка 111" xfId="4366"/>
    <cellStyle name="Контрольная ячейка 112" xfId="4367"/>
    <cellStyle name="Контрольная ячейка 113" xfId="4368"/>
    <cellStyle name="Контрольная ячейка 114" xfId="4369"/>
    <cellStyle name="Контрольная ячейка 115" xfId="4370"/>
    <cellStyle name="Контрольная ячейка 116" xfId="4371"/>
    <cellStyle name="Контрольная ячейка 117" xfId="4372"/>
    <cellStyle name="Контрольная ячейка 118" xfId="4373"/>
    <cellStyle name="Контрольная ячейка 119" xfId="4374"/>
    <cellStyle name="Контрольная ячейка 12" xfId="4375"/>
    <cellStyle name="Контрольная ячейка 120" xfId="4376"/>
    <cellStyle name="Контрольная ячейка 121" xfId="4377"/>
    <cellStyle name="Контрольная ячейка 122" xfId="4378"/>
    <cellStyle name="Контрольная ячейка 123" xfId="4379"/>
    <cellStyle name="Контрольная ячейка 124" xfId="4380"/>
    <cellStyle name="Контрольная ячейка 125" xfId="4381"/>
    <cellStyle name="Контрольная ячейка 126" xfId="4382"/>
    <cellStyle name="Контрольная ячейка 127" xfId="4383"/>
    <cellStyle name="Контрольная ячейка 128" xfId="4384"/>
    <cellStyle name="Контрольная ячейка 129" xfId="4385"/>
    <cellStyle name="Контрольная ячейка 13" xfId="4386"/>
    <cellStyle name="Контрольная ячейка 130" xfId="4387"/>
    <cellStyle name="Контрольная ячейка 131" xfId="4388"/>
    <cellStyle name="Контрольная ячейка 132" xfId="4389"/>
    <cellStyle name="Контрольная ячейка 133" xfId="4390"/>
    <cellStyle name="Контрольная ячейка 134" xfId="4391"/>
    <cellStyle name="Контрольная ячейка 135" xfId="4392"/>
    <cellStyle name="Контрольная ячейка 136" xfId="4393"/>
    <cellStyle name="Контрольная ячейка 137" xfId="4394"/>
    <cellStyle name="Контрольная ячейка 14" xfId="4395"/>
    <cellStyle name="Контрольная ячейка 15" xfId="4396"/>
    <cellStyle name="Контрольная ячейка 16" xfId="4397"/>
    <cellStyle name="Контрольная ячейка 17" xfId="4398"/>
    <cellStyle name="Контрольная ячейка 18" xfId="4399"/>
    <cellStyle name="Контрольная ячейка 19" xfId="4400"/>
    <cellStyle name="Контрольная ячейка 2" xfId="4401"/>
    <cellStyle name="Контрольная ячейка 20" xfId="4402"/>
    <cellStyle name="Контрольная ячейка 21" xfId="4403"/>
    <cellStyle name="Контрольная ячейка 22" xfId="4404"/>
    <cellStyle name="Контрольная ячейка 23" xfId="4405"/>
    <cellStyle name="Контрольная ячейка 24" xfId="4406"/>
    <cellStyle name="Контрольная ячейка 25" xfId="4407"/>
    <cellStyle name="Контрольная ячейка 26" xfId="4408"/>
    <cellStyle name="Контрольная ячейка 27" xfId="4409"/>
    <cellStyle name="Контрольная ячейка 28" xfId="4410"/>
    <cellStyle name="Контрольная ячейка 29" xfId="4411"/>
    <cellStyle name="Контрольная ячейка 3" xfId="4412"/>
    <cellStyle name="Контрольная ячейка 30" xfId="4413"/>
    <cellStyle name="Контрольная ячейка 31" xfId="4414"/>
    <cellStyle name="Контрольная ячейка 32" xfId="4415"/>
    <cellStyle name="Контрольная ячейка 33" xfId="4416"/>
    <cellStyle name="Контрольная ячейка 34" xfId="4417"/>
    <cellStyle name="Контрольная ячейка 35" xfId="4418"/>
    <cellStyle name="Контрольная ячейка 36" xfId="4419"/>
    <cellStyle name="Контрольная ячейка 37" xfId="4420"/>
    <cellStyle name="Контрольная ячейка 38" xfId="4421"/>
    <cellStyle name="Контрольная ячейка 39" xfId="4422"/>
    <cellStyle name="Контрольная ячейка 4" xfId="4423"/>
    <cellStyle name="Контрольная ячейка 40" xfId="4424"/>
    <cellStyle name="Контрольная ячейка 41" xfId="4425"/>
    <cellStyle name="Контрольная ячейка 42" xfId="4426"/>
    <cellStyle name="Контрольная ячейка 43" xfId="4427"/>
    <cellStyle name="Контрольная ячейка 44" xfId="4428"/>
    <cellStyle name="Контрольная ячейка 45" xfId="4429"/>
    <cellStyle name="Контрольная ячейка 46" xfId="4430"/>
    <cellStyle name="Контрольная ячейка 47" xfId="4431"/>
    <cellStyle name="Контрольная ячейка 48" xfId="4432"/>
    <cellStyle name="Контрольная ячейка 49" xfId="4433"/>
    <cellStyle name="Контрольная ячейка 5" xfId="4434"/>
    <cellStyle name="Контрольная ячейка 50" xfId="4435"/>
    <cellStyle name="Контрольная ячейка 51" xfId="4436"/>
    <cellStyle name="Контрольная ячейка 52" xfId="4437"/>
    <cellStyle name="Контрольная ячейка 53" xfId="4438"/>
    <cellStyle name="Контрольная ячейка 54" xfId="4439"/>
    <cellStyle name="Контрольная ячейка 55" xfId="4440"/>
    <cellStyle name="Контрольная ячейка 56" xfId="4441"/>
    <cellStyle name="Контрольная ячейка 57" xfId="4442"/>
    <cellStyle name="Контрольная ячейка 58" xfId="4443"/>
    <cellStyle name="Контрольная ячейка 59" xfId="4444"/>
    <cellStyle name="Контрольная ячейка 6" xfId="4445"/>
    <cellStyle name="Контрольная ячейка 60" xfId="4446"/>
    <cellStyle name="Контрольная ячейка 61" xfId="4447"/>
    <cellStyle name="Контрольная ячейка 62" xfId="4448"/>
    <cellStyle name="Контрольная ячейка 63" xfId="4449"/>
    <cellStyle name="Контрольная ячейка 64" xfId="4450"/>
    <cellStyle name="Контрольная ячейка 65" xfId="4451"/>
    <cellStyle name="Контрольная ячейка 66" xfId="4452"/>
    <cellStyle name="Контрольная ячейка 67" xfId="4453"/>
    <cellStyle name="Контрольная ячейка 68" xfId="4454"/>
    <cellStyle name="Контрольная ячейка 69" xfId="4455"/>
    <cellStyle name="Контрольная ячейка 7" xfId="4456"/>
    <cellStyle name="Контрольная ячейка 70" xfId="4457"/>
    <cellStyle name="Контрольная ячейка 71" xfId="4458"/>
    <cellStyle name="Контрольная ячейка 72" xfId="4459"/>
    <cellStyle name="Контрольная ячейка 73" xfId="4460"/>
    <cellStyle name="Контрольная ячейка 74" xfId="4461"/>
    <cellStyle name="Контрольная ячейка 75" xfId="4462"/>
    <cellStyle name="Контрольная ячейка 76" xfId="4463"/>
    <cellStyle name="Контрольная ячейка 77" xfId="4464"/>
    <cellStyle name="Контрольная ячейка 78" xfId="4465"/>
    <cellStyle name="Контрольная ячейка 79" xfId="4466"/>
    <cellStyle name="Контрольная ячейка 8" xfId="4467"/>
    <cellStyle name="Контрольная ячейка 80" xfId="4468"/>
    <cellStyle name="Контрольная ячейка 81" xfId="4469"/>
    <cellStyle name="Контрольная ячейка 82" xfId="4470"/>
    <cellStyle name="Контрольная ячейка 83" xfId="4471"/>
    <cellStyle name="Контрольная ячейка 84" xfId="4472"/>
    <cellStyle name="Контрольная ячейка 85" xfId="4473"/>
    <cellStyle name="Контрольная ячейка 86" xfId="4474"/>
    <cellStyle name="Контрольная ячейка 87" xfId="4475"/>
    <cellStyle name="Контрольная ячейка 88" xfId="4476"/>
    <cellStyle name="Контрольная ячейка 89" xfId="4477"/>
    <cellStyle name="Контрольная ячейка 9" xfId="4478"/>
    <cellStyle name="Контрольная ячейка 90" xfId="4479"/>
    <cellStyle name="Контрольная ячейка 91" xfId="4480"/>
    <cellStyle name="Контрольная ячейка 92" xfId="4481"/>
    <cellStyle name="Контрольная ячейка 93" xfId="4482"/>
    <cellStyle name="Контрольная ячейка 94" xfId="4483"/>
    <cellStyle name="Контрольная ячейка 95" xfId="4484"/>
    <cellStyle name="Контрольная ячейка 96" xfId="4485"/>
    <cellStyle name="Контрольная ячейка 97" xfId="4486"/>
    <cellStyle name="Контрольная ячейка 98" xfId="4487"/>
    <cellStyle name="Контрольная ячейка 99" xfId="4488"/>
    <cellStyle name="Название 10" xfId="4489"/>
    <cellStyle name="Название 100" xfId="4490"/>
    <cellStyle name="Название 101" xfId="4491"/>
    <cellStyle name="Название 102" xfId="4492"/>
    <cellStyle name="Название 103" xfId="4493"/>
    <cellStyle name="Название 104" xfId="4494"/>
    <cellStyle name="Название 105" xfId="4495"/>
    <cellStyle name="Название 106" xfId="4496"/>
    <cellStyle name="Название 107" xfId="4497"/>
    <cellStyle name="Название 108" xfId="4498"/>
    <cellStyle name="Название 109" xfId="4499"/>
    <cellStyle name="Название 11" xfId="4500"/>
    <cellStyle name="Название 110" xfId="4501"/>
    <cellStyle name="Название 111" xfId="4502"/>
    <cellStyle name="Название 112" xfId="4503"/>
    <cellStyle name="Название 113" xfId="4504"/>
    <cellStyle name="Название 114" xfId="4505"/>
    <cellStyle name="Название 115" xfId="4506"/>
    <cellStyle name="Название 116" xfId="4507"/>
    <cellStyle name="Название 117" xfId="4508"/>
    <cellStyle name="Название 118" xfId="4509"/>
    <cellStyle name="Название 119" xfId="4510"/>
    <cellStyle name="Название 12" xfId="4511"/>
    <cellStyle name="Название 120" xfId="4512"/>
    <cellStyle name="Название 121" xfId="4513"/>
    <cellStyle name="Название 122" xfId="4514"/>
    <cellStyle name="Название 123" xfId="4515"/>
    <cellStyle name="Название 124" xfId="4516"/>
    <cellStyle name="Название 125" xfId="4517"/>
    <cellStyle name="Название 126" xfId="4518"/>
    <cellStyle name="Название 127" xfId="4519"/>
    <cellStyle name="Название 128" xfId="4520"/>
    <cellStyle name="Название 129" xfId="4521"/>
    <cellStyle name="Название 13" xfId="4522"/>
    <cellStyle name="Название 130" xfId="4523"/>
    <cellStyle name="Название 131" xfId="4524"/>
    <cellStyle name="Название 132" xfId="4525"/>
    <cellStyle name="Название 133" xfId="4526"/>
    <cellStyle name="Название 134" xfId="4527"/>
    <cellStyle name="Название 135" xfId="4528"/>
    <cellStyle name="Название 136" xfId="4529"/>
    <cellStyle name="Название 137" xfId="4530"/>
    <cellStyle name="Название 14" xfId="4531"/>
    <cellStyle name="Название 15" xfId="4532"/>
    <cellStyle name="Название 16" xfId="4533"/>
    <cellStyle name="Название 17" xfId="4534"/>
    <cellStyle name="Название 18" xfId="4535"/>
    <cellStyle name="Название 19" xfId="4536"/>
    <cellStyle name="Название 2" xfId="4537"/>
    <cellStyle name="Название 20" xfId="4538"/>
    <cellStyle name="Название 21" xfId="4539"/>
    <cellStyle name="Название 22" xfId="4540"/>
    <cellStyle name="Название 23" xfId="4541"/>
    <cellStyle name="Название 24" xfId="4542"/>
    <cellStyle name="Название 25" xfId="4543"/>
    <cellStyle name="Название 26" xfId="4544"/>
    <cellStyle name="Название 27" xfId="4545"/>
    <cellStyle name="Название 28" xfId="4546"/>
    <cellStyle name="Название 29" xfId="4547"/>
    <cellStyle name="Название 3" xfId="4548"/>
    <cellStyle name="Название 30" xfId="4549"/>
    <cellStyle name="Название 31" xfId="4550"/>
    <cellStyle name="Название 32" xfId="4551"/>
    <cellStyle name="Название 33" xfId="4552"/>
    <cellStyle name="Название 34" xfId="4553"/>
    <cellStyle name="Название 35" xfId="4554"/>
    <cellStyle name="Название 36" xfId="4555"/>
    <cellStyle name="Название 37" xfId="4556"/>
    <cellStyle name="Название 38" xfId="4557"/>
    <cellStyle name="Название 39" xfId="4558"/>
    <cellStyle name="Название 4" xfId="4559"/>
    <cellStyle name="Название 40" xfId="4560"/>
    <cellStyle name="Название 41" xfId="4561"/>
    <cellStyle name="Название 42" xfId="4562"/>
    <cellStyle name="Название 43" xfId="4563"/>
    <cellStyle name="Название 44" xfId="4564"/>
    <cellStyle name="Название 45" xfId="4565"/>
    <cellStyle name="Название 46" xfId="4566"/>
    <cellStyle name="Название 47" xfId="4567"/>
    <cellStyle name="Название 48" xfId="4568"/>
    <cellStyle name="Название 49" xfId="4569"/>
    <cellStyle name="Название 5" xfId="4570"/>
    <cellStyle name="Название 50" xfId="4571"/>
    <cellStyle name="Название 51" xfId="4572"/>
    <cellStyle name="Название 52" xfId="4573"/>
    <cellStyle name="Название 53" xfId="4574"/>
    <cellStyle name="Название 54" xfId="4575"/>
    <cellStyle name="Название 55" xfId="4576"/>
    <cellStyle name="Название 56" xfId="4577"/>
    <cellStyle name="Название 57" xfId="4578"/>
    <cellStyle name="Название 58" xfId="4579"/>
    <cellStyle name="Название 59" xfId="4580"/>
    <cellStyle name="Название 6" xfId="4581"/>
    <cellStyle name="Название 60" xfId="4582"/>
    <cellStyle name="Название 61" xfId="4583"/>
    <cellStyle name="Название 62" xfId="4584"/>
    <cellStyle name="Название 63" xfId="4585"/>
    <cellStyle name="Название 64" xfId="4586"/>
    <cellStyle name="Название 65" xfId="4587"/>
    <cellStyle name="Название 66" xfId="4588"/>
    <cellStyle name="Название 67" xfId="4589"/>
    <cellStyle name="Название 68" xfId="4590"/>
    <cellStyle name="Название 69" xfId="4591"/>
    <cellStyle name="Название 7" xfId="4592"/>
    <cellStyle name="Название 70" xfId="4593"/>
    <cellStyle name="Название 71" xfId="4594"/>
    <cellStyle name="Название 72" xfId="4595"/>
    <cellStyle name="Название 73" xfId="4596"/>
    <cellStyle name="Название 74" xfId="4597"/>
    <cellStyle name="Название 75" xfId="4598"/>
    <cellStyle name="Название 76" xfId="4599"/>
    <cellStyle name="Название 77" xfId="4600"/>
    <cellStyle name="Название 78" xfId="4601"/>
    <cellStyle name="Название 79" xfId="4602"/>
    <cellStyle name="Название 8" xfId="4603"/>
    <cellStyle name="Название 80" xfId="4604"/>
    <cellStyle name="Название 81" xfId="4605"/>
    <cellStyle name="Название 82" xfId="4606"/>
    <cellStyle name="Название 83" xfId="4607"/>
    <cellStyle name="Название 84" xfId="4608"/>
    <cellStyle name="Название 85" xfId="4609"/>
    <cellStyle name="Название 86" xfId="4610"/>
    <cellStyle name="Название 87" xfId="4611"/>
    <cellStyle name="Название 88" xfId="4612"/>
    <cellStyle name="Название 89" xfId="4613"/>
    <cellStyle name="Название 9" xfId="4614"/>
    <cellStyle name="Название 90" xfId="4615"/>
    <cellStyle name="Название 91" xfId="4616"/>
    <cellStyle name="Название 92" xfId="4617"/>
    <cellStyle name="Название 93" xfId="4618"/>
    <cellStyle name="Название 94" xfId="4619"/>
    <cellStyle name="Название 95" xfId="4620"/>
    <cellStyle name="Название 96" xfId="4621"/>
    <cellStyle name="Название 97" xfId="4622"/>
    <cellStyle name="Название 98" xfId="4623"/>
    <cellStyle name="Название 99" xfId="4624"/>
    <cellStyle name="Нейтральный 10" xfId="4625"/>
    <cellStyle name="Нейтральный 100" xfId="4626"/>
    <cellStyle name="Нейтральный 101" xfId="4627"/>
    <cellStyle name="Нейтральный 102" xfId="4628"/>
    <cellStyle name="Нейтральный 103" xfId="4629"/>
    <cellStyle name="Нейтральный 104" xfId="4630"/>
    <cellStyle name="Нейтральный 105" xfId="4631"/>
    <cellStyle name="Нейтральный 106" xfId="4632"/>
    <cellStyle name="Нейтральный 107" xfId="4633"/>
    <cellStyle name="Нейтральный 108" xfId="4634"/>
    <cellStyle name="Нейтральный 109" xfId="4635"/>
    <cellStyle name="Нейтральный 11" xfId="4636"/>
    <cellStyle name="Нейтральный 110" xfId="4637"/>
    <cellStyle name="Нейтральный 111" xfId="4638"/>
    <cellStyle name="Нейтральный 112" xfId="4639"/>
    <cellStyle name="Нейтральный 113" xfId="4640"/>
    <cellStyle name="Нейтральный 114" xfId="4641"/>
    <cellStyle name="Нейтральный 115" xfId="4642"/>
    <cellStyle name="Нейтральный 116" xfId="4643"/>
    <cellStyle name="Нейтральный 117" xfId="4644"/>
    <cellStyle name="Нейтральный 118" xfId="4645"/>
    <cellStyle name="Нейтральный 119" xfId="4646"/>
    <cellStyle name="Нейтральный 12" xfId="4647"/>
    <cellStyle name="Нейтральный 120" xfId="4648"/>
    <cellStyle name="Нейтральный 121" xfId="4649"/>
    <cellStyle name="Нейтральный 122" xfId="4650"/>
    <cellStyle name="Нейтральный 123" xfId="4651"/>
    <cellStyle name="Нейтральный 124" xfId="4652"/>
    <cellStyle name="Нейтральный 125" xfId="4653"/>
    <cellStyle name="Нейтральный 126" xfId="4654"/>
    <cellStyle name="Нейтральный 127" xfId="4655"/>
    <cellStyle name="Нейтральный 128" xfId="4656"/>
    <cellStyle name="Нейтральный 129" xfId="4657"/>
    <cellStyle name="Нейтральный 13" xfId="4658"/>
    <cellStyle name="Нейтральный 130" xfId="4659"/>
    <cellStyle name="Нейтральный 131" xfId="4660"/>
    <cellStyle name="Нейтральный 132" xfId="4661"/>
    <cellStyle name="Нейтральный 133" xfId="4662"/>
    <cellStyle name="Нейтральный 134" xfId="4663"/>
    <cellStyle name="Нейтральный 135" xfId="4664"/>
    <cellStyle name="Нейтральный 136" xfId="4665"/>
    <cellStyle name="Нейтральный 137" xfId="4666"/>
    <cellStyle name="Нейтральный 14" xfId="4667"/>
    <cellStyle name="Нейтральный 15" xfId="4668"/>
    <cellStyle name="Нейтральный 16" xfId="4669"/>
    <cellStyle name="Нейтральный 17" xfId="4670"/>
    <cellStyle name="Нейтральный 18" xfId="4671"/>
    <cellStyle name="Нейтральный 19" xfId="4672"/>
    <cellStyle name="Нейтральный 2" xfId="4673"/>
    <cellStyle name="Нейтральный 20" xfId="4674"/>
    <cellStyle name="Нейтральный 21" xfId="4675"/>
    <cellStyle name="Нейтральный 22" xfId="4676"/>
    <cellStyle name="Нейтральный 23" xfId="4677"/>
    <cellStyle name="Нейтральный 24" xfId="4678"/>
    <cellStyle name="Нейтральный 25" xfId="4679"/>
    <cellStyle name="Нейтральный 26" xfId="4680"/>
    <cellStyle name="Нейтральный 27" xfId="4681"/>
    <cellStyle name="Нейтральный 28" xfId="4682"/>
    <cellStyle name="Нейтральный 29" xfId="4683"/>
    <cellStyle name="Нейтральный 3" xfId="4684"/>
    <cellStyle name="Нейтральный 30" xfId="4685"/>
    <cellStyle name="Нейтральный 31" xfId="4686"/>
    <cellStyle name="Нейтральный 32" xfId="4687"/>
    <cellStyle name="Нейтральный 33" xfId="4688"/>
    <cellStyle name="Нейтральный 34" xfId="4689"/>
    <cellStyle name="Нейтральный 35" xfId="4690"/>
    <cellStyle name="Нейтральный 36" xfId="4691"/>
    <cellStyle name="Нейтральный 37" xfId="4692"/>
    <cellStyle name="Нейтральный 38" xfId="4693"/>
    <cellStyle name="Нейтральный 39" xfId="4694"/>
    <cellStyle name="Нейтральный 4" xfId="4695"/>
    <cellStyle name="Нейтральный 40" xfId="4696"/>
    <cellStyle name="Нейтральный 41" xfId="4697"/>
    <cellStyle name="Нейтральный 42" xfId="4698"/>
    <cellStyle name="Нейтральный 43" xfId="4699"/>
    <cellStyle name="Нейтральный 44" xfId="4700"/>
    <cellStyle name="Нейтральный 45" xfId="4701"/>
    <cellStyle name="Нейтральный 46" xfId="4702"/>
    <cellStyle name="Нейтральный 47" xfId="4703"/>
    <cellStyle name="Нейтральный 48" xfId="4704"/>
    <cellStyle name="Нейтральный 49" xfId="4705"/>
    <cellStyle name="Нейтральный 5" xfId="4706"/>
    <cellStyle name="Нейтральный 50" xfId="4707"/>
    <cellStyle name="Нейтральный 51" xfId="4708"/>
    <cellStyle name="Нейтральный 52" xfId="4709"/>
    <cellStyle name="Нейтральный 53" xfId="4710"/>
    <cellStyle name="Нейтральный 54" xfId="4711"/>
    <cellStyle name="Нейтральный 55" xfId="4712"/>
    <cellStyle name="Нейтральный 56" xfId="4713"/>
    <cellStyle name="Нейтральный 57" xfId="4714"/>
    <cellStyle name="Нейтральный 58" xfId="4715"/>
    <cellStyle name="Нейтральный 59" xfId="4716"/>
    <cellStyle name="Нейтральный 6" xfId="4717"/>
    <cellStyle name="Нейтральный 60" xfId="4718"/>
    <cellStyle name="Нейтральный 61" xfId="4719"/>
    <cellStyle name="Нейтральный 62" xfId="4720"/>
    <cellStyle name="Нейтральный 63" xfId="4721"/>
    <cellStyle name="Нейтральный 64" xfId="4722"/>
    <cellStyle name="Нейтральный 65" xfId="4723"/>
    <cellStyle name="Нейтральный 66" xfId="4724"/>
    <cellStyle name="Нейтральный 67" xfId="4725"/>
    <cellStyle name="Нейтральный 68" xfId="4726"/>
    <cellStyle name="Нейтральный 69" xfId="4727"/>
    <cellStyle name="Нейтральный 7" xfId="4728"/>
    <cellStyle name="Нейтральный 70" xfId="4729"/>
    <cellStyle name="Нейтральный 71" xfId="4730"/>
    <cellStyle name="Нейтральный 72" xfId="4731"/>
    <cellStyle name="Нейтральный 73" xfId="4732"/>
    <cellStyle name="Нейтральный 74" xfId="4733"/>
    <cellStyle name="Нейтральный 75" xfId="4734"/>
    <cellStyle name="Нейтральный 76" xfId="4735"/>
    <cellStyle name="Нейтральный 77" xfId="4736"/>
    <cellStyle name="Нейтральный 78" xfId="4737"/>
    <cellStyle name="Нейтральный 79" xfId="4738"/>
    <cellStyle name="Нейтральный 8" xfId="4739"/>
    <cellStyle name="Нейтральный 80" xfId="4740"/>
    <cellStyle name="Нейтральный 81" xfId="4741"/>
    <cellStyle name="Нейтральный 82" xfId="4742"/>
    <cellStyle name="Нейтральный 83" xfId="4743"/>
    <cellStyle name="Нейтральный 84" xfId="4744"/>
    <cellStyle name="Нейтральный 85" xfId="4745"/>
    <cellStyle name="Нейтральный 86" xfId="4746"/>
    <cellStyle name="Нейтральный 87" xfId="4747"/>
    <cellStyle name="Нейтральный 88" xfId="4748"/>
    <cellStyle name="Нейтральный 89" xfId="4749"/>
    <cellStyle name="Нейтральный 9" xfId="4750"/>
    <cellStyle name="Нейтральный 90" xfId="4751"/>
    <cellStyle name="Нейтральный 91" xfId="4752"/>
    <cellStyle name="Нейтральный 92" xfId="4753"/>
    <cellStyle name="Нейтральный 93" xfId="4754"/>
    <cellStyle name="Нейтральный 94" xfId="4755"/>
    <cellStyle name="Нейтральный 95" xfId="4756"/>
    <cellStyle name="Нейтральный 96" xfId="4757"/>
    <cellStyle name="Нейтральный 97" xfId="4758"/>
    <cellStyle name="Нейтральный 98" xfId="4759"/>
    <cellStyle name="Нейтральный 99" xfId="4760"/>
    <cellStyle name="Обычный" xfId="0" builtinId="0"/>
    <cellStyle name="Обычный 10" xfId="4761"/>
    <cellStyle name="Обычный 10 10" xfId="4762"/>
    <cellStyle name="Обычный 10 100" xfId="4763"/>
    <cellStyle name="Обычный 10 101" xfId="4764"/>
    <cellStyle name="Обычный 10 102" xfId="4765"/>
    <cellStyle name="Обычный 10 103" xfId="4766"/>
    <cellStyle name="Обычный 10 104" xfId="4767"/>
    <cellStyle name="Обычный 10 105" xfId="4768"/>
    <cellStyle name="Обычный 10 106" xfId="4769"/>
    <cellStyle name="Обычный 10 107" xfId="4770"/>
    <cellStyle name="Обычный 10 108" xfId="4771"/>
    <cellStyle name="Обычный 10 109" xfId="4772"/>
    <cellStyle name="Обычный 10 11" xfId="4773"/>
    <cellStyle name="Обычный 10 110" xfId="4774"/>
    <cellStyle name="Обычный 10 111" xfId="4775"/>
    <cellStyle name="Обычный 10 112" xfId="4776"/>
    <cellStyle name="Обычный 10 113" xfId="4777"/>
    <cellStyle name="Обычный 10 114" xfId="4778"/>
    <cellStyle name="Обычный 10 115" xfId="4779"/>
    <cellStyle name="Обычный 10 116" xfId="4780"/>
    <cellStyle name="Обычный 10 117" xfId="4781"/>
    <cellStyle name="Обычный 10 118" xfId="4782"/>
    <cellStyle name="Обычный 10 119" xfId="4783"/>
    <cellStyle name="Обычный 10 12" xfId="4784"/>
    <cellStyle name="Обычный 10 120" xfId="4785"/>
    <cellStyle name="Обычный 10 121" xfId="4786"/>
    <cellStyle name="Обычный 10 122" xfId="4787"/>
    <cellStyle name="Обычный 10 123" xfId="4788"/>
    <cellStyle name="Обычный 10 124" xfId="4789"/>
    <cellStyle name="Обычный 10 125" xfId="4790"/>
    <cellStyle name="Обычный 10 126" xfId="4791"/>
    <cellStyle name="Обычный 10 127" xfId="4792"/>
    <cellStyle name="Обычный 10 128" xfId="4793"/>
    <cellStyle name="Обычный 10 129" xfId="4794"/>
    <cellStyle name="Обычный 10 13" xfId="4795"/>
    <cellStyle name="Обычный 10 130" xfId="4796"/>
    <cellStyle name="Обычный 10 131" xfId="4797"/>
    <cellStyle name="Обычный 10 132" xfId="4798"/>
    <cellStyle name="Обычный 10 133" xfId="4799"/>
    <cellStyle name="Обычный 10 134" xfId="4800"/>
    <cellStyle name="Обычный 10 135" xfId="4801"/>
    <cellStyle name="Обычный 10 136" xfId="4802"/>
    <cellStyle name="Обычный 10 137" xfId="4803"/>
    <cellStyle name="Обычный 10 138" xfId="4804"/>
    <cellStyle name="Обычный 10 14" xfId="4805"/>
    <cellStyle name="Обычный 10 15" xfId="4806"/>
    <cellStyle name="Обычный 10 16" xfId="4807"/>
    <cellStyle name="Обычный 10 17" xfId="4808"/>
    <cellStyle name="Обычный 10 18" xfId="4809"/>
    <cellStyle name="Обычный 10 19" xfId="4810"/>
    <cellStyle name="Обычный 10 2" xfId="4811"/>
    <cellStyle name="Обычный 10 2 10" xfId="4812"/>
    <cellStyle name="Обычный 10 2 100" xfId="4813"/>
    <cellStyle name="Обычный 10 2 101" xfId="4814"/>
    <cellStyle name="Обычный 10 2 102" xfId="4815"/>
    <cellStyle name="Обычный 10 2 103" xfId="4816"/>
    <cellStyle name="Обычный 10 2 104" xfId="4817"/>
    <cellStyle name="Обычный 10 2 105" xfId="4818"/>
    <cellStyle name="Обычный 10 2 106" xfId="4819"/>
    <cellStyle name="Обычный 10 2 107" xfId="4820"/>
    <cellStyle name="Обычный 10 2 108" xfId="4821"/>
    <cellStyle name="Обычный 10 2 109" xfId="4822"/>
    <cellStyle name="Обычный 10 2 11" xfId="4823"/>
    <cellStyle name="Обычный 10 2 110" xfId="4824"/>
    <cellStyle name="Обычный 10 2 111" xfId="4825"/>
    <cellStyle name="Обычный 10 2 112" xfId="4826"/>
    <cellStyle name="Обычный 10 2 113" xfId="4827"/>
    <cellStyle name="Обычный 10 2 114" xfId="4828"/>
    <cellStyle name="Обычный 10 2 115" xfId="4829"/>
    <cellStyle name="Обычный 10 2 116" xfId="4830"/>
    <cellStyle name="Обычный 10 2 117" xfId="4831"/>
    <cellStyle name="Обычный 10 2 118" xfId="4832"/>
    <cellStyle name="Обычный 10 2 119" xfId="4833"/>
    <cellStyle name="Обычный 10 2 12" xfId="4834"/>
    <cellStyle name="Обычный 10 2 120" xfId="4835"/>
    <cellStyle name="Обычный 10 2 121" xfId="4836"/>
    <cellStyle name="Обычный 10 2 122" xfId="4837"/>
    <cellStyle name="Обычный 10 2 123" xfId="4838"/>
    <cellStyle name="Обычный 10 2 124" xfId="4839"/>
    <cellStyle name="Обычный 10 2 125" xfId="4840"/>
    <cellStyle name="Обычный 10 2 126" xfId="4841"/>
    <cellStyle name="Обычный 10 2 127" xfId="4842"/>
    <cellStyle name="Обычный 10 2 128" xfId="4843"/>
    <cellStyle name="Обычный 10 2 129" xfId="4844"/>
    <cellStyle name="Обычный 10 2 13" xfId="4845"/>
    <cellStyle name="Обычный 10 2 130" xfId="4846"/>
    <cellStyle name="Обычный 10 2 131" xfId="4847"/>
    <cellStyle name="Обычный 10 2 132" xfId="4848"/>
    <cellStyle name="Обычный 10 2 133" xfId="4849"/>
    <cellStyle name="Обычный 10 2 134" xfId="4850"/>
    <cellStyle name="Обычный 10 2 135" xfId="4851"/>
    <cellStyle name="Обычный 10 2 136" xfId="4852"/>
    <cellStyle name="Обычный 10 2 137" xfId="4853"/>
    <cellStyle name="Обычный 10 2 14" xfId="4854"/>
    <cellStyle name="Обычный 10 2 15" xfId="4855"/>
    <cellStyle name="Обычный 10 2 16" xfId="4856"/>
    <cellStyle name="Обычный 10 2 17" xfId="4857"/>
    <cellStyle name="Обычный 10 2 18" xfId="4858"/>
    <cellStyle name="Обычный 10 2 19" xfId="4859"/>
    <cellStyle name="Обычный 10 2 2" xfId="4860"/>
    <cellStyle name="Обычный 10 2 20" xfId="4861"/>
    <cellStyle name="Обычный 10 2 21" xfId="4862"/>
    <cellStyle name="Обычный 10 2 22" xfId="4863"/>
    <cellStyle name="Обычный 10 2 23" xfId="4864"/>
    <cellStyle name="Обычный 10 2 24" xfId="4865"/>
    <cellStyle name="Обычный 10 2 25" xfId="4866"/>
    <cellStyle name="Обычный 10 2 26" xfId="4867"/>
    <cellStyle name="Обычный 10 2 27" xfId="4868"/>
    <cellStyle name="Обычный 10 2 28" xfId="4869"/>
    <cellStyle name="Обычный 10 2 29" xfId="4870"/>
    <cellStyle name="Обычный 10 2 3" xfId="4871"/>
    <cellStyle name="Обычный 10 2 30" xfId="4872"/>
    <cellStyle name="Обычный 10 2 31" xfId="4873"/>
    <cellStyle name="Обычный 10 2 32" xfId="4874"/>
    <cellStyle name="Обычный 10 2 33" xfId="4875"/>
    <cellStyle name="Обычный 10 2 34" xfId="4876"/>
    <cellStyle name="Обычный 10 2 35" xfId="4877"/>
    <cellStyle name="Обычный 10 2 36" xfId="4878"/>
    <cellStyle name="Обычный 10 2 37" xfId="4879"/>
    <cellStyle name="Обычный 10 2 38" xfId="4880"/>
    <cellStyle name="Обычный 10 2 39" xfId="4881"/>
    <cellStyle name="Обычный 10 2 4" xfId="4882"/>
    <cellStyle name="Обычный 10 2 40" xfId="4883"/>
    <cellStyle name="Обычный 10 2 41" xfId="4884"/>
    <cellStyle name="Обычный 10 2 42" xfId="4885"/>
    <cellStyle name="Обычный 10 2 43" xfId="4886"/>
    <cellStyle name="Обычный 10 2 44" xfId="4887"/>
    <cellStyle name="Обычный 10 2 45" xfId="4888"/>
    <cellStyle name="Обычный 10 2 46" xfId="4889"/>
    <cellStyle name="Обычный 10 2 47" xfId="4890"/>
    <cellStyle name="Обычный 10 2 48" xfId="4891"/>
    <cellStyle name="Обычный 10 2 49" xfId="4892"/>
    <cellStyle name="Обычный 10 2 5" xfId="4893"/>
    <cellStyle name="Обычный 10 2 50" xfId="4894"/>
    <cellStyle name="Обычный 10 2 51" xfId="4895"/>
    <cellStyle name="Обычный 10 2 52" xfId="4896"/>
    <cellStyle name="Обычный 10 2 53" xfId="4897"/>
    <cellStyle name="Обычный 10 2 54" xfId="4898"/>
    <cellStyle name="Обычный 10 2 55" xfId="4899"/>
    <cellStyle name="Обычный 10 2 56" xfId="4900"/>
    <cellStyle name="Обычный 10 2 57" xfId="4901"/>
    <cellStyle name="Обычный 10 2 58" xfId="4902"/>
    <cellStyle name="Обычный 10 2 59" xfId="4903"/>
    <cellStyle name="Обычный 10 2 6" xfId="4904"/>
    <cellStyle name="Обычный 10 2 60" xfId="4905"/>
    <cellStyle name="Обычный 10 2 61" xfId="4906"/>
    <cellStyle name="Обычный 10 2 62" xfId="4907"/>
    <cellStyle name="Обычный 10 2 63" xfId="4908"/>
    <cellStyle name="Обычный 10 2 64" xfId="4909"/>
    <cellStyle name="Обычный 10 2 65" xfId="4910"/>
    <cellStyle name="Обычный 10 2 66" xfId="4911"/>
    <cellStyle name="Обычный 10 2 67" xfId="4912"/>
    <cellStyle name="Обычный 10 2 68" xfId="4913"/>
    <cellStyle name="Обычный 10 2 69" xfId="4914"/>
    <cellStyle name="Обычный 10 2 7" xfId="4915"/>
    <cellStyle name="Обычный 10 2 70" xfId="4916"/>
    <cellStyle name="Обычный 10 2 71" xfId="4917"/>
    <cellStyle name="Обычный 10 2 72" xfId="4918"/>
    <cellStyle name="Обычный 10 2 73" xfId="4919"/>
    <cellStyle name="Обычный 10 2 74" xfId="4920"/>
    <cellStyle name="Обычный 10 2 75" xfId="4921"/>
    <cellStyle name="Обычный 10 2 76" xfId="4922"/>
    <cellStyle name="Обычный 10 2 77" xfId="4923"/>
    <cellStyle name="Обычный 10 2 78" xfId="4924"/>
    <cellStyle name="Обычный 10 2 79" xfId="4925"/>
    <cellStyle name="Обычный 10 2 8" xfId="4926"/>
    <cellStyle name="Обычный 10 2 80" xfId="4927"/>
    <cellStyle name="Обычный 10 2 81" xfId="4928"/>
    <cellStyle name="Обычный 10 2 82" xfId="4929"/>
    <cellStyle name="Обычный 10 2 83" xfId="4930"/>
    <cellStyle name="Обычный 10 2 84" xfId="4931"/>
    <cellStyle name="Обычный 10 2 85" xfId="4932"/>
    <cellStyle name="Обычный 10 2 86" xfId="4933"/>
    <cellStyle name="Обычный 10 2 87" xfId="4934"/>
    <cellStyle name="Обычный 10 2 88" xfId="4935"/>
    <cellStyle name="Обычный 10 2 89" xfId="4936"/>
    <cellStyle name="Обычный 10 2 9" xfId="4937"/>
    <cellStyle name="Обычный 10 2 90" xfId="4938"/>
    <cellStyle name="Обычный 10 2 91" xfId="4939"/>
    <cellStyle name="Обычный 10 2 92" xfId="4940"/>
    <cellStyle name="Обычный 10 2 93" xfId="4941"/>
    <cellStyle name="Обычный 10 2 94" xfId="4942"/>
    <cellStyle name="Обычный 10 2 95" xfId="4943"/>
    <cellStyle name="Обычный 10 2 96" xfId="4944"/>
    <cellStyle name="Обычный 10 2 97" xfId="4945"/>
    <cellStyle name="Обычный 10 2 98" xfId="4946"/>
    <cellStyle name="Обычный 10 2 99" xfId="4947"/>
    <cellStyle name="Обычный 10 20" xfId="4948"/>
    <cellStyle name="Обычный 10 21" xfId="4949"/>
    <cellStyle name="Обычный 10 22" xfId="4950"/>
    <cellStyle name="Обычный 10 23" xfId="4951"/>
    <cellStyle name="Обычный 10 24" xfId="4952"/>
    <cellStyle name="Обычный 10 25" xfId="4953"/>
    <cellStyle name="Обычный 10 26" xfId="4954"/>
    <cellStyle name="Обычный 10 27" xfId="4955"/>
    <cellStyle name="Обычный 10 28" xfId="4956"/>
    <cellStyle name="Обычный 10 29" xfId="4957"/>
    <cellStyle name="Обычный 10 3" xfId="4958"/>
    <cellStyle name="Обычный 10 30" xfId="4959"/>
    <cellStyle name="Обычный 10 31" xfId="4960"/>
    <cellStyle name="Обычный 10 32" xfId="4961"/>
    <cellStyle name="Обычный 10 33" xfId="4962"/>
    <cellStyle name="Обычный 10 34" xfId="4963"/>
    <cellStyle name="Обычный 10 35" xfId="4964"/>
    <cellStyle name="Обычный 10 36" xfId="4965"/>
    <cellStyle name="Обычный 10 37" xfId="4966"/>
    <cellStyle name="Обычный 10 38" xfId="4967"/>
    <cellStyle name="Обычный 10 39" xfId="4968"/>
    <cellStyle name="Обычный 10 4" xfId="4969"/>
    <cellStyle name="Обычный 10 40" xfId="4970"/>
    <cellStyle name="Обычный 10 41" xfId="4971"/>
    <cellStyle name="Обычный 10 42" xfId="4972"/>
    <cellStyle name="Обычный 10 43" xfId="4973"/>
    <cellStyle name="Обычный 10 44" xfId="4974"/>
    <cellStyle name="Обычный 10 45" xfId="4975"/>
    <cellStyle name="Обычный 10 46" xfId="4976"/>
    <cellStyle name="Обычный 10 47" xfId="4977"/>
    <cellStyle name="Обычный 10 48" xfId="4978"/>
    <cellStyle name="Обычный 10 49" xfId="4979"/>
    <cellStyle name="Обычный 10 5" xfId="4980"/>
    <cellStyle name="Обычный 10 50" xfId="4981"/>
    <cellStyle name="Обычный 10 51" xfId="4982"/>
    <cellStyle name="Обычный 10 52" xfId="4983"/>
    <cellStyle name="Обычный 10 53" xfId="4984"/>
    <cellStyle name="Обычный 10 54" xfId="4985"/>
    <cellStyle name="Обычный 10 55" xfId="4986"/>
    <cellStyle name="Обычный 10 56" xfId="4987"/>
    <cellStyle name="Обычный 10 57" xfId="4988"/>
    <cellStyle name="Обычный 10 58" xfId="4989"/>
    <cellStyle name="Обычный 10 59" xfId="4990"/>
    <cellStyle name="Обычный 10 6" xfId="4991"/>
    <cellStyle name="Обычный 10 60" xfId="4992"/>
    <cellStyle name="Обычный 10 61" xfId="4993"/>
    <cellStyle name="Обычный 10 62" xfId="4994"/>
    <cellStyle name="Обычный 10 63" xfId="4995"/>
    <cellStyle name="Обычный 10 64" xfId="4996"/>
    <cellStyle name="Обычный 10 65" xfId="4997"/>
    <cellStyle name="Обычный 10 66" xfId="4998"/>
    <cellStyle name="Обычный 10 67" xfId="4999"/>
    <cellStyle name="Обычный 10 68" xfId="5000"/>
    <cellStyle name="Обычный 10 69" xfId="5001"/>
    <cellStyle name="Обычный 10 7" xfId="5002"/>
    <cellStyle name="Обычный 10 70" xfId="5003"/>
    <cellStyle name="Обычный 10 71" xfId="5004"/>
    <cellStyle name="Обычный 10 72" xfId="5005"/>
    <cellStyle name="Обычный 10 73" xfId="5006"/>
    <cellStyle name="Обычный 10 74" xfId="5007"/>
    <cellStyle name="Обычный 10 75" xfId="5008"/>
    <cellStyle name="Обычный 10 76" xfId="5009"/>
    <cellStyle name="Обычный 10 77" xfId="5010"/>
    <cellStyle name="Обычный 10 78" xfId="5011"/>
    <cellStyle name="Обычный 10 79" xfId="5012"/>
    <cellStyle name="Обычный 10 8" xfId="5013"/>
    <cellStyle name="Обычный 10 80" xfId="5014"/>
    <cellStyle name="Обычный 10 81" xfId="5015"/>
    <cellStyle name="Обычный 10 82" xfId="5016"/>
    <cellStyle name="Обычный 10 83" xfId="5017"/>
    <cellStyle name="Обычный 10 84" xfId="5018"/>
    <cellStyle name="Обычный 10 85" xfId="5019"/>
    <cellStyle name="Обычный 10 86" xfId="5020"/>
    <cellStyle name="Обычный 10 87" xfId="5021"/>
    <cellStyle name="Обычный 10 88" xfId="5022"/>
    <cellStyle name="Обычный 10 89" xfId="5023"/>
    <cellStyle name="Обычный 10 9" xfId="5024"/>
    <cellStyle name="Обычный 10 90" xfId="5025"/>
    <cellStyle name="Обычный 10 91" xfId="5026"/>
    <cellStyle name="Обычный 10 92" xfId="5027"/>
    <cellStyle name="Обычный 10 93" xfId="5028"/>
    <cellStyle name="Обычный 10 94" xfId="5029"/>
    <cellStyle name="Обычный 10 95" xfId="5030"/>
    <cellStyle name="Обычный 10 96" xfId="5031"/>
    <cellStyle name="Обычный 10 97" xfId="5032"/>
    <cellStyle name="Обычный 10 98" xfId="5033"/>
    <cellStyle name="Обычный 10 99" xfId="5034"/>
    <cellStyle name="Обычный 11" xfId="5035"/>
    <cellStyle name="Обычный 11 10" xfId="5036"/>
    <cellStyle name="Обычный 11 100" xfId="5037"/>
    <cellStyle name="Обычный 11 101" xfId="5038"/>
    <cellStyle name="Обычный 11 102" xfId="5039"/>
    <cellStyle name="Обычный 11 103" xfId="5040"/>
    <cellStyle name="Обычный 11 104" xfId="5041"/>
    <cellStyle name="Обычный 11 105" xfId="5042"/>
    <cellStyle name="Обычный 11 106" xfId="5043"/>
    <cellStyle name="Обычный 11 107" xfId="5044"/>
    <cellStyle name="Обычный 11 108" xfId="5045"/>
    <cellStyle name="Обычный 11 109" xfId="5046"/>
    <cellStyle name="Обычный 11 11" xfId="5047"/>
    <cellStyle name="Обычный 11 110" xfId="5048"/>
    <cellStyle name="Обычный 11 111" xfId="5049"/>
    <cellStyle name="Обычный 11 112" xfId="5050"/>
    <cellStyle name="Обычный 11 113" xfId="5051"/>
    <cellStyle name="Обычный 11 114" xfId="5052"/>
    <cellStyle name="Обычный 11 115" xfId="5053"/>
    <cellStyle name="Обычный 11 116" xfId="5054"/>
    <cellStyle name="Обычный 11 117" xfId="5055"/>
    <cellStyle name="Обычный 11 118" xfId="5056"/>
    <cellStyle name="Обычный 11 119" xfId="5057"/>
    <cellStyle name="Обычный 11 12" xfId="5058"/>
    <cellStyle name="Обычный 11 120" xfId="5059"/>
    <cellStyle name="Обычный 11 121" xfId="5060"/>
    <cellStyle name="Обычный 11 122" xfId="5061"/>
    <cellStyle name="Обычный 11 123" xfId="5062"/>
    <cellStyle name="Обычный 11 124" xfId="5063"/>
    <cellStyle name="Обычный 11 125" xfId="5064"/>
    <cellStyle name="Обычный 11 126" xfId="5065"/>
    <cellStyle name="Обычный 11 127" xfId="5066"/>
    <cellStyle name="Обычный 11 128" xfId="5067"/>
    <cellStyle name="Обычный 11 129" xfId="5068"/>
    <cellStyle name="Обычный 11 13" xfId="5069"/>
    <cellStyle name="Обычный 11 130" xfId="5070"/>
    <cellStyle name="Обычный 11 131" xfId="5071"/>
    <cellStyle name="Обычный 11 132" xfId="5072"/>
    <cellStyle name="Обычный 11 133" xfId="5073"/>
    <cellStyle name="Обычный 11 134" xfId="5074"/>
    <cellStyle name="Обычный 11 135" xfId="5075"/>
    <cellStyle name="Обычный 11 136" xfId="5076"/>
    <cellStyle name="Обычный 11 137" xfId="5077"/>
    <cellStyle name="Обычный 11 138" xfId="5078"/>
    <cellStyle name="Обычный 11 14" xfId="5079"/>
    <cellStyle name="Обычный 11 15" xfId="5080"/>
    <cellStyle name="Обычный 11 16" xfId="5081"/>
    <cellStyle name="Обычный 11 17" xfId="5082"/>
    <cellStyle name="Обычный 11 18" xfId="5083"/>
    <cellStyle name="Обычный 11 19" xfId="5084"/>
    <cellStyle name="Обычный 11 2" xfId="5085"/>
    <cellStyle name="Обычный 11 2 10" xfId="5086"/>
    <cellStyle name="Обычный 11 2 100" xfId="5087"/>
    <cellStyle name="Обычный 11 2 101" xfId="5088"/>
    <cellStyle name="Обычный 11 2 102" xfId="5089"/>
    <cellStyle name="Обычный 11 2 103" xfId="5090"/>
    <cellStyle name="Обычный 11 2 104" xfId="5091"/>
    <cellStyle name="Обычный 11 2 105" xfId="5092"/>
    <cellStyle name="Обычный 11 2 106" xfId="5093"/>
    <cellStyle name="Обычный 11 2 107" xfId="5094"/>
    <cellStyle name="Обычный 11 2 108" xfId="5095"/>
    <cellStyle name="Обычный 11 2 109" xfId="5096"/>
    <cellStyle name="Обычный 11 2 11" xfId="5097"/>
    <cellStyle name="Обычный 11 2 110" xfId="5098"/>
    <cellStyle name="Обычный 11 2 111" xfId="5099"/>
    <cellStyle name="Обычный 11 2 112" xfId="5100"/>
    <cellStyle name="Обычный 11 2 113" xfId="5101"/>
    <cellStyle name="Обычный 11 2 114" xfId="5102"/>
    <cellStyle name="Обычный 11 2 115" xfId="5103"/>
    <cellStyle name="Обычный 11 2 116" xfId="5104"/>
    <cellStyle name="Обычный 11 2 117" xfId="5105"/>
    <cellStyle name="Обычный 11 2 118" xfId="5106"/>
    <cellStyle name="Обычный 11 2 119" xfId="5107"/>
    <cellStyle name="Обычный 11 2 12" xfId="5108"/>
    <cellStyle name="Обычный 11 2 120" xfId="5109"/>
    <cellStyle name="Обычный 11 2 121" xfId="5110"/>
    <cellStyle name="Обычный 11 2 122" xfId="5111"/>
    <cellStyle name="Обычный 11 2 123" xfId="5112"/>
    <cellStyle name="Обычный 11 2 124" xfId="5113"/>
    <cellStyle name="Обычный 11 2 125" xfId="5114"/>
    <cellStyle name="Обычный 11 2 126" xfId="5115"/>
    <cellStyle name="Обычный 11 2 127" xfId="5116"/>
    <cellStyle name="Обычный 11 2 128" xfId="5117"/>
    <cellStyle name="Обычный 11 2 129" xfId="5118"/>
    <cellStyle name="Обычный 11 2 13" xfId="5119"/>
    <cellStyle name="Обычный 11 2 130" xfId="5120"/>
    <cellStyle name="Обычный 11 2 131" xfId="5121"/>
    <cellStyle name="Обычный 11 2 132" xfId="5122"/>
    <cellStyle name="Обычный 11 2 133" xfId="5123"/>
    <cellStyle name="Обычный 11 2 134" xfId="5124"/>
    <cellStyle name="Обычный 11 2 135" xfId="5125"/>
    <cellStyle name="Обычный 11 2 136" xfId="5126"/>
    <cellStyle name="Обычный 11 2 137" xfId="5127"/>
    <cellStyle name="Обычный 11 2 14" xfId="5128"/>
    <cellStyle name="Обычный 11 2 15" xfId="5129"/>
    <cellStyle name="Обычный 11 2 16" xfId="5130"/>
    <cellStyle name="Обычный 11 2 17" xfId="5131"/>
    <cellStyle name="Обычный 11 2 18" xfId="5132"/>
    <cellStyle name="Обычный 11 2 19" xfId="5133"/>
    <cellStyle name="Обычный 11 2 2" xfId="5134"/>
    <cellStyle name="Обычный 11 2 20" xfId="5135"/>
    <cellStyle name="Обычный 11 2 21" xfId="5136"/>
    <cellStyle name="Обычный 11 2 22" xfId="5137"/>
    <cellStyle name="Обычный 11 2 23" xfId="5138"/>
    <cellStyle name="Обычный 11 2 24" xfId="5139"/>
    <cellStyle name="Обычный 11 2 25" xfId="5140"/>
    <cellStyle name="Обычный 11 2 26" xfId="5141"/>
    <cellStyle name="Обычный 11 2 27" xfId="5142"/>
    <cellStyle name="Обычный 11 2 28" xfId="5143"/>
    <cellStyle name="Обычный 11 2 29" xfId="5144"/>
    <cellStyle name="Обычный 11 2 3" xfId="5145"/>
    <cellStyle name="Обычный 11 2 30" xfId="5146"/>
    <cellStyle name="Обычный 11 2 31" xfId="5147"/>
    <cellStyle name="Обычный 11 2 32" xfId="5148"/>
    <cellStyle name="Обычный 11 2 33" xfId="5149"/>
    <cellStyle name="Обычный 11 2 34" xfId="5150"/>
    <cellStyle name="Обычный 11 2 35" xfId="5151"/>
    <cellStyle name="Обычный 11 2 36" xfId="5152"/>
    <cellStyle name="Обычный 11 2 37" xfId="5153"/>
    <cellStyle name="Обычный 11 2 38" xfId="5154"/>
    <cellStyle name="Обычный 11 2 39" xfId="5155"/>
    <cellStyle name="Обычный 11 2 4" xfId="5156"/>
    <cellStyle name="Обычный 11 2 40" xfId="5157"/>
    <cellStyle name="Обычный 11 2 41" xfId="5158"/>
    <cellStyle name="Обычный 11 2 42" xfId="5159"/>
    <cellStyle name="Обычный 11 2 43" xfId="5160"/>
    <cellStyle name="Обычный 11 2 44" xfId="5161"/>
    <cellStyle name="Обычный 11 2 45" xfId="5162"/>
    <cellStyle name="Обычный 11 2 46" xfId="5163"/>
    <cellStyle name="Обычный 11 2 47" xfId="5164"/>
    <cellStyle name="Обычный 11 2 48" xfId="5165"/>
    <cellStyle name="Обычный 11 2 49" xfId="5166"/>
    <cellStyle name="Обычный 11 2 5" xfId="5167"/>
    <cellStyle name="Обычный 11 2 50" xfId="5168"/>
    <cellStyle name="Обычный 11 2 51" xfId="5169"/>
    <cellStyle name="Обычный 11 2 52" xfId="5170"/>
    <cellStyle name="Обычный 11 2 53" xfId="5171"/>
    <cellStyle name="Обычный 11 2 54" xfId="5172"/>
    <cellStyle name="Обычный 11 2 55" xfId="5173"/>
    <cellStyle name="Обычный 11 2 56" xfId="5174"/>
    <cellStyle name="Обычный 11 2 57" xfId="5175"/>
    <cellStyle name="Обычный 11 2 58" xfId="5176"/>
    <cellStyle name="Обычный 11 2 59" xfId="5177"/>
    <cellStyle name="Обычный 11 2 6" xfId="5178"/>
    <cellStyle name="Обычный 11 2 60" xfId="5179"/>
    <cellStyle name="Обычный 11 2 61" xfId="5180"/>
    <cellStyle name="Обычный 11 2 62" xfId="5181"/>
    <cellStyle name="Обычный 11 2 63" xfId="5182"/>
    <cellStyle name="Обычный 11 2 64" xfId="5183"/>
    <cellStyle name="Обычный 11 2 65" xfId="5184"/>
    <cellStyle name="Обычный 11 2 66" xfId="5185"/>
    <cellStyle name="Обычный 11 2 67" xfId="5186"/>
    <cellStyle name="Обычный 11 2 68" xfId="5187"/>
    <cellStyle name="Обычный 11 2 69" xfId="5188"/>
    <cellStyle name="Обычный 11 2 7" xfId="5189"/>
    <cellStyle name="Обычный 11 2 70" xfId="5190"/>
    <cellStyle name="Обычный 11 2 71" xfId="5191"/>
    <cellStyle name="Обычный 11 2 72" xfId="5192"/>
    <cellStyle name="Обычный 11 2 73" xfId="5193"/>
    <cellStyle name="Обычный 11 2 74" xfId="5194"/>
    <cellStyle name="Обычный 11 2 75" xfId="5195"/>
    <cellStyle name="Обычный 11 2 76" xfId="5196"/>
    <cellStyle name="Обычный 11 2 77" xfId="5197"/>
    <cellStyle name="Обычный 11 2 78" xfId="5198"/>
    <cellStyle name="Обычный 11 2 79" xfId="5199"/>
    <cellStyle name="Обычный 11 2 8" xfId="5200"/>
    <cellStyle name="Обычный 11 2 80" xfId="5201"/>
    <cellStyle name="Обычный 11 2 81" xfId="5202"/>
    <cellStyle name="Обычный 11 2 82" xfId="5203"/>
    <cellStyle name="Обычный 11 2 83" xfId="5204"/>
    <cellStyle name="Обычный 11 2 84" xfId="5205"/>
    <cellStyle name="Обычный 11 2 85" xfId="5206"/>
    <cellStyle name="Обычный 11 2 86" xfId="5207"/>
    <cellStyle name="Обычный 11 2 87" xfId="5208"/>
    <cellStyle name="Обычный 11 2 88" xfId="5209"/>
    <cellStyle name="Обычный 11 2 89" xfId="5210"/>
    <cellStyle name="Обычный 11 2 9" xfId="5211"/>
    <cellStyle name="Обычный 11 2 90" xfId="5212"/>
    <cellStyle name="Обычный 11 2 91" xfId="5213"/>
    <cellStyle name="Обычный 11 2 92" xfId="5214"/>
    <cellStyle name="Обычный 11 2 93" xfId="5215"/>
    <cellStyle name="Обычный 11 2 94" xfId="5216"/>
    <cellStyle name="Обычный 11 2 95" xfId="5217"/>
    <cellStyle name="Обычный 11 2 96" xfId="5218"/>
    <cellStyle name="Обычный 11 2 97" xfId="5219"/>
    <cellStyle name="Обычный 11 2 98" xfId="5220"/>
    <cellStyle name="Обычный 11 2 99" xfId="5221"/>
    <cellStyle name="Обычный 11 20" xfId="5222"/>
    <cellStyle name="Обычный 11 21" xfId="5223"/>
    <cellStyle name="Обычный 11 22" xfId="5224"/>
    <cellStyle name="Обычный 11 23" xfId="5225"/>
    <cellStyle name="Обычный 11 24" xfId="5226"/>
    <cellStyle name="Обычный 11 25" xfId="5227"/>
    <cellStyle name="Обычный 11 26" xfId="5228"/>
    <cellStyle name="Обычный 11 27" xfId="5229"/>
    <cellStyle name="Обычный 11 28" xfId="5230"/>
    <cellStyle name="Обычный 11 29" xfId="5231"/>
    <cellStyle name="Обычный 11 3" xfId="5232"/>
    <cellStyle name="Обычный 11 30" xfId="5233"/>
    <cellStyle name="Обычный 11 31" xfId="5234"/>
    <cellStyle name="Обычный 11 32" xfId="5235"/>
    <cellStyle name="Обычный 11 33" xfId="5236"/>
    <cellStyle name="Обычный 11 34" xfId="5237"/>
    <cellStyle name="Обычный 11 35" xfId="5238"/>
    <cellStyle name="Обычный 11 36" xfId="5239"/>
    <cellStyle name="Обычный 11 37" xfId="5240"/>
    <cellStyle name="Обычный 11 38" xfId="5241"/>
    <cellStyle name="Обычный 11 39" xfId="5242"/>
    <cellStyle name="Обычный 11 4" xfId="5243"/>
    <cellStyle name="Обычный 11 40" xfId="5244"/>
    <cellStyle name="Обычный 11 41" xfId="5245"/>
    <cellStyle name="Обычный 11 42" xfId="5246"/>
    <cellStyle name="Обычный 11 43" xfId="5247"/>
    <cellStyle name="Обычный 11 44" xfId="5248"/>
    <cellStyle name="Обычный 11 45" xfId="5249"/>
    <cellStyle name="Обычный 11 46" xfId="5250"/>
    <cellStyle name="Обычный 11 47" xfId="5251"/>
    <cellStyle name="Обычный 11 48" xfId="5252"/>
    <cellStyle name="Обычный 11 49" xfId="5253"/>
    <cellStyle name="Обычный 11 5" xfId="5254"/>
    <cellStyle name="Обычный 11 50" xfId="5255"/>
    <cellStyle name="Обычный 11 51" xfId="5256"/>
    <cellStyle name="Обычный 11 52" xfId="5257"/>
    <cellStyle name="Обычный 11 53" xfId="5258"/>
    <cellStyle name="Обычный 11 54" xfId="5259"/>
    <cellStyle name="Обычный 11 55" xfId="5260"/>
    <cellStyle name="Обычный 11 56" xfId="5261"/>
    <cellStyle name="Обычный 11 57" xfId="5262"/>
    <cellStyle name="Обычный 11 58" xfId="5263"/>
    <cellStyle name="Обычный 11 59" xfId="5264"/>
    <cellStyle name="Обычный 11 6" xfId="5265"/>
    <cellStyle name="Обычный 11 60" xfId="5266"/>
    <cellStyle name="Обычный 11 61" xfId="5267"/>
    <cellStyle name="Обычный 11 62" xfId="5268"/>
    <cellStyle name="Обычный 11 63" xfId="5269"/>
    <cellStyle name="Обычный 11 64" xfId="5270"/>
    <cellStyle name="Обычный 11 65" xfId="5271"/>
    <cellStyle name="Обычный 11 66" xfId="5272"/>
    <cellStyle name="Обычный 11 67" xfId="5273"/>
    <cellStyle name="Обычный 11 68" xfId="5274"/>
    <cellStyle name="Обычный 11 69" xfId="5275"/>
    <cellStyle name="Обычный 11 7" xfId="5276"/>
    <cellStyle name="Обычный 11 70" xfId="5277"/>
    <cellStyle name="Обычный 11 71" xfId="5278"/>
    <cellStyle name="Обычный 11 72" xfId="5279"/>
    <cellStyle name="Обычный 11 73" xfId="5280"/>
    <cellStyle name="Обычный 11 74" xfId="5281"/>
    <cellStyle name="Обычный 11 75" xfId="5282"/>
    <cellStyle name="Обычный 11 76" xfId="5283"/>
    <cellStyle name="Обычный 11 77" xfId="5284"/>
    <cellStyle name="Обычный 11 78" xfId="5285"/>
    <cellStyle name="Обычный 11 79" xfId="5286"/>
    <cellStyle name="Обычный 11 8" xfId="5287"/>
    <cellStyle name="Обычный 11 80" xfId="5288"/>
    <cellStyle name="Обычный 11 81" xfId="5289"/>
    <cellStyle name="Обычный 11 82" xfId="5290"/>
    <cellStyle name="Обычный 11 83" xfId="5291"/>
    <cellStyle name="Обычный 11 84" xfId="5292"/>
    <cellStyle name="Обычный 11 85" xfId="5293"/>
    <cellStyle name="Обычный 11 86" xfId="5294"/>
    <cellStyle name="Обычный 11 87" xfId="5295"/>
    <cellStyle name="Обычный 11 88" xfId="5296"/>
    <cellStyle name="Обычный 11 89" xfId="5297"/>
    <cellStyle name="Обычный 11 9" xfId="5298"/>
    <cellStyle name="Обычный 11 90" xfId="5299"/>
    <cellStyle name="Обычный 11 91" xfId="5300"/>
    <cellStyle name="Обычный 11 92" xfId="5301"/>
    <cellStyle name="Обычный 11 93" xfId="5302"/>
    <cellStyle name="Обычный 11 94" xfId="5303"/>
    <cellStyle name="Обычный 11 95" xfId="5304"/>
    <cellStyle name="Обычный 11 96" xfId="5305"/>
    <cellStyle name="Обычный 11 97" xfId="5306"/>
    <cellStyle name="Обычный 11 98" xfId="5307"/>
    <cellStyle name="Обычный 11 99" xfId="5308"/>
    <cellStyle name="Обычный 12" xfId="5309"/>
    <cellStyle name="Обычный 12 10" xfId="5310"/>
    <cellStyle name="Обычный 12 100" xfId="5311"/>
    <cellStyle name="Обычный 12 101" xfId="5312"/>
    <cellStyle name="Обычный 12 102" xfId="5313"/>
    <cellStyle name="Обычный 12 103" xfId="5314"/>
    <cellStyle name="Обычный 12 104" xfId="5315"/>
    <cellStyle name="Обычный 12 105" xfId="5316"/>
    <cellStyle name="Обычный 12 106" xfId="5317"/>
    <cellStyle name="Обычный 12 107" xfId="5318"/>
    <cellStyle name="Обычный 12 108" xfId="5319"/>
    <cellStyle name="Обычный 12 109" xfId="5320"/>
    <cellStyle name="Обычный 12 11" xfId="5321"/>
    <cellStyle name="Обычный 12 110" xfId="5322"/>
    <cellStyle name="Обычный 12 111" xfId="5323"/>
    <cellStyle name="Обычный 12 112" xfId="5324"/>
    <cellStyle name="Обычный 12 113" xfId="5325"/>
    <cellStyle name="Обычный 12 114" xfId="5326"/>
    <cellStyle name="Обычный 12 115" xfId="5327"/>
    <cellStyle name="Обычный 12 116" xfId="5328"/>
    <cellStyle name="Обычный 12 117" xfId="5329"/>
    <cellStyle name="Обычный 12 118" xfId="5330"/>
    <cellStyle name="Обычный 12 119" xfId="5331"/>
    <cellStyle name="Обычный 12 12" xfId="5332"/>
    <cellStyle name="Обычный 12 120" xfId="5333"/>
    <cellStyle name="Обычный 12 121" xfId="5334"/>
    <cellStyle name="Обычный 12 122" xfId="5335"/>
    <cellStyle name="Обычный 12 123" xfId="5336"/>
    <cellStyle name="Обычный 12 124" xfId="5337"/>
    <cellStyle name="Обычный 12 125" xfId="5338"/>
    <cellStyle name="Обычный 12 126" xfId="5339"/>
    <cellStyle name="Обычный 12 127" xfId="5340"/>
    <cellStyle name="Обычный 12 128" xfId="5341"/>
    <cellStyle name="Обычный 12 129" xfId="5342"/>
    <cellStyle name="Обычный 12 13" xfId="5343"/>
    <cellStyle name="Обычный 12 130" xfId="5344"/>
    <cellStyle name="Обычный 12 131" xfId="5345"/>
    <cellStyle name="Обычный 12 132" xfId="5346"/>
    <cellStyle name="Обычный 12 133" xfId="5347"/>
    <cellStyle name="Обычный 12 134" xfId="5348"/>
    <cellStyle name="Обычный 12 135" xfId="5349"/>
    <cellStyle name="Обычный 12 136" xfId="5350"/>
    <cellStyle name="Обычный 12 137" xfId="5351"/>
    <cellStyle name="Обычный 12 138" xfId="5352"/>
    <cellStyle name="Обычный 12 14" xfId="5353"/>
    <cellStyle name="Обычный 12 15" xfId="5354"/>
    <cellStyle name="Обычный 12 16" xfId="5355"/>
    <cellStyle name="Обычный 12 17" xfId="5356"/>
    <cellStyle name="Обычный 12 18" xfId="5357"/>
    <cellStyle name="Обычный 12 19" xfId="5358"/>
    <cellStyle name="Обычный 12 2" xfId="5359"/>
    <cellStyle name="Обычный 12 2 10" xfId="5360"/>
    <cellStyle name="Обычный 12 2 100" xfId="5361"/>
    <cellStyle name="Обычный 12 2 101" xfId="5362"/>
    <cellStyle name="Обычный 12 2 102" xfId="5363"/>
    <cellStyle name="Обычный 12 2 103" xfId="5364"/>
    <cellStyle name="Обычный 12 2 104" xfId="5365"/>
    <cellStyle name="Обычный 12 2 105" xfId="5366"/>
    <cellStyle name="Обычный 12 2 106" xfId="5367"/>
    <cellStyle name="Обычный 12 2 107" xfId="5368"/>
    <cellStyle name="Обычный 12 2 108" xfId="5369"/>
    <cellStyle name="Обычный 12 2 109" xfId="5370"/>
    <cellStyle name="Обычный 12 2 11" xfId="5371"/>
    <cellStyle name="Обычный 12 2 110" xfId="5372"/>
    <cellStyle name="Обычный 12 2 111" xfId="5373"/>
    <cellStyle name="Обычный 12 2 112" xfId="5374"/>
    <cellStyle name="Обычный 12 2 113" xfId="5375"/>
    <cellStyle name="Обычный 12 2 114" xfId="5376"/>
    <cellStyle name="Обычный 12 2 115" xfId="5377"/>
    <cellStyle name="Обычный 12 2 116" xfId="5378"/>
    <cellStyle name="Обычный 12 2 117" xfId="5379"/>
    <cellStyle name="Обычный 12 2 118" xfId="5380"/>
    <cellStyle name="Обычный 12 2 119" xfId="5381"/>
    <cellStyle name="Обычный 12 2 12" xfId="5382"/>
    <cellStyle name="Обычный 12 2 120" xfId="5383"/>
    <cellStyle name="Обычный 12 2 121" xfId="5384"/>
    <cellStyle name="Обычный 12 2 122" xfId="5385"/>
    <cellStyle name="Обычный 12 2 123" xfId="5386"/>
    <cellStyle name="Обычный 12 2 124" xfId="5387"/>
    <cellStyle name="Обычный 12 2 125" xfId="5388"/>
    <cellStyle name="Обычный 12 2 126" xfId="5389"/>
    <cellStyle name="Обычный 12 2 127" xfId="5390"/>
    <cellStyle name="Обычный 12 2 128" xfId="5391"/>
    <cellStyle name="Обычный 12 2 129" xfId="5392"/>
    <cellStyle name="Обычный 12 2 13" xfId="5393"/>
    <cellStyle name="Обычный 12 2 130" xfId="5394"/>
    <cellStyle name="Обычный 12 2 131" xfId="5395"/>
    <cellStyle name="Обычный 12 2 132" xfId="5396"/>
    <cellStyle name="Обычный 12 2 133" xfId="5397"/>
    <cellStyle name="Обычный 12 2 134" xfId="5398"/>
    <cellStyle name="Обычный 12 2 135" xfId="5399"/>
    <cellStyle name="Обычный 12 2 136" xfId="5400"/>
    <cellStyle name="Обычный 12 2 137" xfId="5401"/>
    <cellStyle name="Обычный 12 2 14" xfId="5402"/>
    <cellStyle name="Обычный 12 2 15" xfId="5403"/>
    <cellStyle name="Обычный 12 2 16" xfId="5404"/>
    <cellStyle name="Обычный 12 2 17" xfId="5405"/>
    <cellStyle name="Обычный 12 2 18" xfId="5406"/>
    <cellStyle name="Обычный 12 2 19" xfId="5407"/>
    <cellStyle name="Обычный 12 2 2" xfId="5408"/>
    <cellStyle name="Обычный 12 2 20" xfId="5409"/>
    <cellStyle name="Обычный 12 2 21" xfId="5410"/>
    <cellStyle name="Обычный 12 2 22" xfId="5411"/>
    <cellStyle name="Обычный 12 2 23" xfId="5412"/>
    <cellStyle name="Обычный 12 2 24" xfId="5413"/>
    <cellStyle name="Обычный 12 2 25" xfId="5414"/>
    <cellStyle name="Обычный 12 2 26" xfId="5415"/>
    <cellStyle name="Обычный 12 2 27" xfId="5416"/>
    <cellStyle name="Обычный 12 2 28" xfId="5417"/>
    <cellStyle name="Обычный 12 2 29" xfId="5418"/>
    <cellStyle name="Обычный 12 2 3" xfId="5419"/>
    <cellStyle name="Обычный 12 2 30" xfId="5420"/>
    <cellStyle name="Обычный 12 2 31" xfId="5421"/>
    <cellStyle name="Обычный 12 2 32" xfId="5422"/>
    <cellStyle name="Обычный 12 2 33" xfId="5423"/>
    <cellStyle name="Обычный 12 2 34" xfId="5424"/>
    <cellStyle name="Обычный 12 2 35" xfId="5425"/>
    <cellStyle name="Обычный 12 2 36" xfId="5426"/>
    <cellStyle name="Обычный 12 2 37" xfId="5427"/>
    <cellStyle name="Обычный 12 2 38" xfId="5428"/>
    <cellStyle name="Обычный 12 2 39" xfId="5429"/>
    <cellStyle name="Обычный 12 2 4" xfId="5430"/>
    <cellStyle name="Обычный 12 2 40" xfId="5431"/>
    <cellStyle name="Обычный 12 2 41" xfId="5432"/>
    <cellStyle name="Обычный 12 2 42" xfId="5433"/>
    <cellStyle name="Обычный 12 2 43" xfId="5434"/>
    <cellStyle name="Обычный 12 2 44" xfId="5435"/>
    <cellStyle name="Обычный 12 2 45" xfId="5436"/>
    <cellStyle name="Обычный 12 2 46" xfId="5437"/>
    <cellStyle name="Обычный 12 2 47" xfId="5438"/>
    <cellStyle name="Обычный 12 2 48" xfId="5439"/>
    <cellStyle name="Обычный 12 2 49" xfId="5440"/>
    <cellStyle name="Обычный 12 2 5" xfId="5441"/>
    <cellStyle name="Обычный 12 2 50" xfId="5442"/>
    <cellStyle name="Обычный 12 2 51" xfId="5443"/>
    <cellStyle name="Обычный 12 2 52" xfId="5444"/>
    <cellStyle name="Обычный 12 2 53" xfId="5445"/>
    <cellStyle name="Обычный 12 2 54" xfId="5446"/>
    <cellStyle name="Обычный 12 2 55" xfId="5447"/>
    <cellStyle name="Обычный 12 2 56" xfId="5448"/>
    <cellStyle name="Обычный 12 2 57" xfId="5449"/>
    <cellStyle name="Обычный 12 2 58" xfId="5450"/>
    <cellStyle name="Обычный 12 2 59" xfId="5451"/>
    <cellStyle name="Обычный 12 2 6" xfId="5452"/>
    <cellStyle name="Обычный 12 2 60" xfId="5453"/>
    <cellStyle name="Обычный 12 2 61" xfId="5454"/>
    <cellStyle name="Обычный 12 2 62" xfId="5455"/>
    <cellStyle name="Обычный 12 2 63" xfId="5456"/>
    <cellStyle name="Обычный 12 2 64" xfId="5457"/>
    <cellStyle name="Обычный 12 2 65" xfId="5458"/>
    <cellStyle name="Обычный 12 2 66" xfId="5459"/>
    <cellStyle name="Обычный 12 2 67" xfId="5460"/>
    <cellStyle name="Обычный 12 2 68" xfId="5461"/>
    <cellStyle name="Обычный 12 2 69" xfId="5462"/>
    <cellStyle name="Обычный 12 2 7" xfId="5463"/>
    <cellStyle name="Обычный 12 2 70" xfId="5464"/>
    <cellStyle name="Обычный 12 2 71" xfId="5465"/>
    <cellStyle name="Обычный 12 2 72" xfId="5466"/>
    <cellStyle name="Обычный 12 2 73" xfId="5467"/>
    <cellStyle name="Обычный 12 2 74" xfId="5468"/>
    <cellStyle name="Обычный 12 2 75" xfId="5469"/>
    <cellStyle name="Обычный 12 2 76" xfId="5470"/>
    <cellStyle name="Обычный 12 2 77" xfId="5471"/>
    <cellStyle name="Обычный 12 2 78" xfId="5472"/>
    <cellStyle name="Обычный 12 2 79" xfId="5473"/>
    <cellStyle name="Обычный 12 2 8" xfId="5474"/>
    <cellStyle name="Обычный 12 2 80" xfId="5475"/>
    <cellStyle name="Обычный 12 2 81" xfId="5476"/>
    <cellStyle name="Обычный 12 2 82" xfId="5477"/>
    <cellStyle name="Обычный 12 2 83" xfId="5478"/>
    <cellStyle name="Обычный 12 2 84" xfId="5479"/>
    <cellStyle name="Обычный 12 2 85" xfId="5480"/>
    <cellStyle name="Обычный 12 2 86" xfId="5481"/>
    <cellStyle name="Обычный 12 2 87" xfId="5482"/>
    <cellStyle name="Обычный 12 2 88" xfId="5483"/>
    <cellStyle name="Обычный 12 2 89" xfId="5484"/>
    <cellStyle name="Обычный 12 2 9" xfId="5485"/>
    <cellStyle name="Обычный 12 2 90" xfId="5486"/>
    <cellStyle name="Обычный 12 2 91" xfId="5487"/>
    <cellStyle name="Обычный 12 2 92" xfId="5488"/>
    <cellStyle name="Обычный 12 2 93" xfId="5489"/>
    <cellStyle name="Обычный 12 2 94" xfId="5490"/>
    <cellStyle name="Обычный 12 2 95" xfId="5491"/>
    <cellStyle name="Обычный 12 2 96" xfId="5492"/>
    <cellStyle name="Обычный 12 2 97" xfId="5493"/>
    <cellStyle name="Обычный 12 2 98" xfId="5494"/>
    <cellStyle name="Обычный 12 2 99" xfId="5495"/>
    <cellStyle name="Обычный 12 20" xfId="5496"/>
    <cellStyle name="Обычный 12 21" xfId="5497"/>
    <cellStyle name="Обычный 12 22" xfId="5498"/>
    <cellStyle name="Обычный 12 23" xfId="5499"/>
    <cellStyle name="Обычный 12 24" xfId="5500"/>
    <cellStyle name="Обычный 12 25" xfId="5501"/>
    <cellStyle name="Обычный 12 26" xfId="5502"/>
    <cellStyle name="Обычный 12 27" xfId="5503"/>
    <cellStyle name="Обычный 12 28" xfId="5504"/>
    <cellStyle name="Обычный 12 29" xfId="5505"/>
    <cellStyle name="Обычный 12 3" xfId="5506"/>
    <cellStyle name="Обычный 12 30" xfId="5507"/>
    <cellStyle name="Обычный 12 31" xfId="5508"/>
    <cellStyle name="Обычный 12 32" xfId="5509"/>
    <cellStyle name="Обычный 12 33" xfId="5510"/>
    <cellStyle name="Обычный 12 34" xfId="5511"/>
    <cellStyle name="Обычный 12 35" xfId="5512"/>
    <cellStyle name="Обычный 12 36" xfId="5513"/>
    <cellStyle name="Обычный 12 37" xfId="5514"/>
    <cellStyle name="Обычный 12 38" xfId="5515"/>
    <cellStyle name="Обычный 12 39" xfId="5516"/>
    <cellStyle name="Обычный 12 4" xfId="5517"/>
    <cellStyle name="Обычный 12 40" xfId="5518"/>
    <cellStyle name="Обычный 12 41" xfId="5519"/>
    <cellStyle name="Обычный 12 42" xfId="5520"/>
    <cellStyle name="Обычный 12 43" xfId="5521"/>
    <cellStyle name="Обычный 12 44" xfId="5522"/>
    <cellStyle name="Обычный 12 45" xfId="5523"/>
    <cellStyle name="Обычный 12 46" xfId="5524"/>
    <cellStyle name="Обычный 12 47" xfId="5525"/>
    <cellStyle name="Обычный 12 48" xfId="5526"/>
    <cellStyle name="Обычный 12 49" xfId="5527"/>
    <cellStyle name="Обычный 12 5" xfId="5528"/>
    <cellStyle name="Обычный 12 50" xfId="5529"/>
    <cellStyle name="Обычный 12 51" xfId="5530"/>
    <cellStyle name="Обычный 12 52" xfId="5531"/>
    <cellStyle name="Обычный 12 53" xfId="5532"/>
    <cellStyle name="Обычный 12 54" xfId="5533"/>
    <cellStyle name="Обычный 12 55" xfId="5534"/>
    <cellStyle name="Обычный 12 56" xfId="5535"/>
    <cellStyle name="Обычный 12 57" xfId="5536"/>
    <cellStyle name="Обычный 12 58" xfId="5537"/>
    <cellStyle name="Обычный 12 59" xfId="5538"/>
    <cellStyle name="Обычный 12 6" xfId="5539"/>
    <cellStyle name="Обычный 12 60" xfId="5540"/>
    <cellStyle name="Обычный 12 61" xfId="5541"/>
    <cellStyle name="Обычный 12 62" xfId="5542"/>
    <cellStyle name="Обычный 12 63" xfId="5543"/>
    <cellStyle name="Обычный 12 64" xfId="5544"/>
    <cellStyle name="Обычный 12 65" xfId="5545"/>
    <cellStyle name="Обычный 12 66" xfId="5546"/>
    <cellStyle name="Обычный 12 67" xfId="5547"/>
    <cellStyle name="Обычный 12 68" xfId="5548"/>
    <cellStyle name="Обычный 12 69" xfId="5549"/>
    <cellStyle name="Обычный 12 7" xfId="5550"/>
    <cellStyle name="Обычный 12 70" xfId="5551"/>
    <cellStyle name="Обычный 12 71" xfId="5552"/>
    <cellStyle name="Обычный 12 72" xfId="5553"/>
    <cellStyle name="Обычный 12 73" xfId="5554"/>
    <cellStyle name="Обычный 12 74" xfId="5555"/>
    <cellStyle name="Обычный 12 75" xfId="5556"/>
    <cellStyle name="Обычный 12 76" xfId="5557"/>
    <cellStyle name="Обычный 12 77" xfId="5558"/>
    <cellStyle name="Обычный 12 78" xfId="5559"/>
    <cellStyle name="Обычный 12 79" xfId="5560"/>
    <cellStyle name="Обычный 12 8" xfId="5561"/>
    <cellStyle name="Обычный 12 80" xfId="5562"/>
    <cellStyle name="Обычный 12 81" xfId="5563"/>
    <cellStyle name="Обычный 12 82" xfId="5564"/>
    <cellStyle name="Обычный 12 83" xfId="5565"/>
    <cellStyle name="Обычный 12 84" xfId="5566"/>
    <cellStyle name="Обычный 12 85" xfId="5567"/>
    <cellStyle name="Обычный 12 86" xfId="5568"/>
    <cellStyle name="Обычный 12 87" xfId="5569"/>
    <cellStyle name="Обычный 12 88" xfId="5570"/>
    <cellStyle name="Обычный 12 89" xfId="5571"/>
    <cellStyle name="Обычный 12 9" xfId="5572"/>
    <cellStyle name="Обычный 12 90" xfId="5573"/>
    <cellStyle name="Обычный 12 91" xfId="5574"/>
    <cellStyle name="Обычный 12 92" xfId="5575"/>
    <cellStyle name="Обычный 12 93" xfId="5576"/>
    <cellStyle name="Обычный 12 94" xfId="5577"/>
    <cellStyle name="Обычный 12 95" xfId="5578"/>
    <cellStyle name="Обычный 12 96" xfId="5579"/>
    <cellStyle name="Обычный 12 97" xfId="5580"/>
    <cellStyle name="Обычный 12 98" xfId="5581"/>
    <cellStyle name="Обычный 12 99" xfId="5582"/>
    <cellStyle name="Обычный 13" xfId="5583"/>
    <cellStyle name="Обычный 14" xfId="5584"/>
    <cellStyle name="Обычный 15" xfId="5585"/>
    <cellStyle name="Обычный 16" xfId="5586"/>
    <cellStyle name="Обычный 17" xfId="5587"/>
    <cellStyle name="Обычный 18" xfId="5588"/>
    <cellStyle name="Обычный 18 10" xfId="5589"/>
    <cellStyle name="Обычный 18 100" xfId="5590"/>
    <cellStyle name="Обычный 18 101" xfId="5591"/>
    <cellStyle name="Обычный 18 102" xfId="5592"/>
    <cellStyle name="Обычный 18 103" xfId="5593"/>
    <cellStyle name="Обычный 18 104" xfId="5594"/>
    <cellStyle name="Обычный 18 105" xfId="5595"/>
    <cellStyle name="Обычный 18 106" xfId="5596"/>
    <cellStyle name="Обычный 18 107" xfId="5597"/>
    <cellStyle name="Обычный 18 108" xfId="5598"/>
    <cellStyle name="Обычный 18 109" xfId="5599"/>
    <cellStyle name="Обычный 18 11" xfId="5600"/>
    <cellStyle name="Обычный 18 110" xfId="5601"/>
    <cellStyle name="Обычный 18 111" xfId="5602"/>
    <cellStyle name="Обычный 18 112" xfId="5603"/>
    <cellStyle name="Обычный 18 113" xfId="5604"/>
    <cellStyle name="Обычный 18 114" xfId="5605"/>
    <cellStyle name="Обычный 18 115" xfId="5606"/>
    <cellStyle name="Обычный 18 116" xfId="5607"/>
    <cellStyle name="Обычный 18 117" xfId="5608"/>
    <cellStyle name="Обычный 18 118" xfId="5609"/>
    <cellStyle name="Обычный 18 119" xfId="5610"/>
    <cellStyle name="Обычный 18 12" xfId="5611"/>
    <cellStyle name="Обычный 18 120" xfId="5612"/>
    <cellStyle name="Обычный 18 121" xfId="5613"/>
    <cellStyle name="Обычный 18 122" xfId="5614"/>
    <cellStyle name="Обычный 18 123" xfId="5615"/>
    <cellStyle name="Обычный 18 124" xfId="5616"/>
    <cellStyle name="Обычный 18 125" xfId="5617"/>
    <cellStyle name="Обычный 18 126" xfId="5618"/>
    <cellStyle name="Обычный 18 127" xfId="5619"/>
    <cellStyle name="Обычный 18 128" xfId="5620"/>
    <cellStyle name="Обычный 18 129" xfId="5621"/>
    <cellStyle name="Обычный 18 13" xfId="5622"/>
    <cellStyle name="Обычный 18 130" xfId="5623"/>
    <cellStyle name="Обычный 18 131" xfId="5624"/>
    <cellStyle name="Обычный 18 132" xfId="5625"/>
    <cellStyle name="Обычный 18 133" xfId="5626"/>
    <cellStyle name="Обычный 18 134" xfId="5627"/>
    <cellStyle name="Обычный 18 135" xfId="5628"/>
    <cellStyle name="Обычный 18 136" xfId="5629"/>
    <cellStyle name="Обычный 18 137" xfId="5630"/>
    <cellStyle name="Обычный 18 14" xfId="5631"/>
    <cellStyle name="Обычный 18 15" xfId="5632"/>
    <cellStyle name="Обычный 18 16" xfId="5633"/>
    <cellStyle name="Обычный 18 17" xfId="5634"/>
    <cellStyle name="Обычный 18 18" xfId="5635"/>
    <cellStyle name="Обычный 18 19" xfId="5636"/>
    <cellStyle name="Обычный 18 2" xfId="5637"/>
    <cellStyle name="Обычный 18 20" xfId="5638"/>
    <cellStyle name="Обычный 18 21" xfId="5639"/>
    <cellStyle name="Обычный 18 22" xfId="5640"/>
    <cellStyle name="Обычный 18 23" xfId="5641"/>
    <cellStyle name="Обычный 18 24" xfId="5642"/>
    <cellStyle name="Обычный 18 25" xfId="5643"/>
    <cellStyle name="Обычный 18 26" xfId="5644"/>
    <cellStyle name="Обычный 18 27" xfId="5645"/>
    <cellStyle name="Обычный 18 28" xfId="5646"/>
    <cellStyle name="Обычный 18 29" xfId="5647"/>
    <cellStyle name="Обычный 18 3" xfId="5648"/>
    <cellStyle name="Обычный 18 30" xfId="5649"/>
    <cellStyle name="Обычный 18 31" xfId="5650"/>
    <cellStyle name="Обычный 18 32" xfId="5651"/>
    <cellStyle name="Обычный 18 33" xfId="5652"/>
    <cellStyle name="Обычный 18 34" xfId="5653"/>
    <cellStyle name="Обычный 18 35" xfId="5654"/>
    <cellStyle name="Обычный 18 36" xfId="5655"/>
    <cellStyle name="Обычный 18 37" xfId="5656"/>
    <cellStyle name="Обычный 18 38" xfId="5657"/>
    <cellStyle name="Обычный 18 39" xfId="5658"/>
    <cellStyle name="Обычный 18 4" xfId="5659"/>
    <cellStyle name="Обычный 18 40" xfId="5660"/>
    <cellStyle name="Обычный 18 41" xfId="5661"/>
    <cellStyle name="Обычный 18 42" xfId="5662"/>
    <cellStyle name="Обычный 18 43" xfId="5663"/>
    <cellStyle name="Обычный 18 44" xfId="5664"/>
    <cellStyle name="Обычный 18 45" xfId="5665"/>
    <cellStyle name="Обычный 18 46" xfId="5666"/>
    <cellStyle name="Обычный 18 47" xfId="5667"/>
    <cellStyle name="Обычный 18 48" xfId="5668"/>
    <cellStyle name="Обычный 18 49" xfId="5669"/>
    <cellStyle name="Обычный 18 5" xfId="5670"/>
    <cellStyle name="Обычный 18 50" xfId="5671"/>
    <cellStyle name="Обычный 18 51" xfId="5672"/>
    <cellStyle name="Обычный 18 52" xfId="5673"/>
    <cellStyle name="Обычный 18 53" xfId="5674"/>
    <cellStyle name="Обычный 18 54" xfId="5675"/>
    <cellStyle name="Обычный 18 55" xfId="5676"/>
    <cellStyle name="Обычный 18 56" xfId="5677"/>
    <cellStyle name="Обычный 18 57" xfId="5678"/>
    <cellStyle name="Обычный 18 58" xfId="5679"/>
    <cellStyle name="Обычный 18 59" xfId="5680"/>
    <cellStyle name="Обычный 18 6" xfId="5681"/>
    <cellStyle name="Обычный 18 60" xfId="5682"/>
    <cellStyle name="Обычный 18 61" xfId="5683"/>
    <cellStyle name="Обычный 18 62" xfId="5684"/>
    <cellStyle name="Обычный 18 63" xfId="5685"/>
    <cellStyle name="Обычный 18 64" xfId="5686"/>
    <cellStyle name="Обычный 18 65" xfId="5687"/>
    <cellStyle name="Обычный 18 66" xfId="5688"/>
    <cellStyle name="Обычный 18 67" xfId="5689"/>
    <cellStyle name="Обычный 18 68" xfId="5690"/>
    <cellStyle name="Обычный 18 69" xfId="5691"/>
    <cellStyle name="Обычный 18 7" xfId="5692"/>
    <cellStyle name="Обычный 18 70" xfId="5693"/>
    <cellStyle name="Обычный 18 71" xfId="5694"/>
    <cellStyle name="Обычный 18 72" xfId="5695"/>
    <cellStyle name="Обычный 18 73" xfId="5696"/>
    <cellStyle name="Обычный 18 74" xfId="5697"/>
    <cellStyle name="Обычный 18 75" xfId="5698"/>
    <cellStyle name="Обычный 18 76" xfId="5699"/>
    <cellStyle name="Обычный 18 77" xfId="5700"/>
    <cellStyle name="Обычный 18 78" xfId="5701"/>
    <cellStyle name="Обычный 18 79" xfId="5702"/>
    <cellStyle name="Обычный 18 8" xfId="5703"/>
    <cellStyle name="Обычный 18 80" xfId="5704"/>
    <cellStyle name="Обычный 18 81" xfId="5705"/>
    <cellStyle name="Обычный 18 82" xfId="5706"/>
    <cellStyle name="Обычный 18 83" xfId="5707"/>
    <cellStyle name="Обычный 18 84" xfId="5708"/>
    <cellStyle name="Обычный 18 85" xfId="5709"/>
    <cellStyle name="Обычный 18 86" xfId="5710"/>
    <cellStyle name="Обычный 18 87" xfId="5711"/>
    <cellStyle name="Обычный 18 88" xfId="5712"/>
    <cellStyle name="Обычный 18 89" xfId="5713"/>
    <cellStyle name="Обычный 18 9" xfId="5714"/>
    <cellStyle name="Обычный 18 90" xfId="5715"/>
    <cellStyle name="Обычный 18 91" xfId="5716"/>
    <cellStyle name="Обычный 18 92" xfId="5717"/>
    <cellStyle name="Обычный 18 93" xfId="5718"/>
    <cellStyle name="Обычный 18 94" xfId="5719"/>
    <cellStyle name="Обычный 18 95" xfId="5720"/>
    <cellStyle name="Обычный 18 96" xfId="5721"/>
    <cellStyle name="Обычный 18 97" xfId="5722"/>
    <cellStyle name="Обычный 18 98" xfId="5723"/>
    <cellStyle name="Обычный 18 99" xfId="5724"/>
    <cellStyle name="Обычный 19" xfId="5725"/>
    <cellStyle name="Обычный 2" xfId="5726"/>
    <cellStyle name="Обычный 2 10" xfId="5727"/>
    <cellStyle name="Обычный 2 100" xfId="5728"/>
    <cellStyle name="Обычный 2 101" xfId="5729"/>
    <cellStyle name="Обычный 2 102" xfId="5730"/>
    <cellStyle name="Обычный 2 103" xfId="5731"/>
    <cellStyle name="Обычный 2 104" xfId="5732"/>
    <cellStyle name="Обычный 2 105" xfId="5733"/>
    <cellStyle name="Обычный 2 106" xfId="5734"/>
    <cellStyle name="Обычный 2 107" xfId="5735"/>
    <cellStyle name="Обычный 2 108" xfId="5736"/>
    <cellStyle name="Обычный 2 109" xfId="5737"/>
    <cellStyle name="Обычный 2 11" xfId="5738"/>
    <cellStyle name="Обычный 2 110" xfId="5739"/>
    <cellStyle name="Обычный 2 111" xfId="5740"/>
    <cellStyle name="Обычный 2 112" xfId="5741"/>
    <cellStyle name="Обычный 2 113" xfId="5742"/>
    <cellStyle name="Обычный 2 114" xfId="5743"/>
    <cellStyle name="Обычный 2 115" xfId="5744"/>
    <cellStyle name="Обычный 2 116" xfId="5745"/>
    <cellStyle name="Обычный 2 117" xfId="5746"/>
    <cellStyle name="Обычный 2 118" xfId="5747"/>
    <cellStyle name="Обычный 2 119" xfId="5748"/>
    <cellStyle name="Обычный 2 12" xfId="5749"/>
    <cellStyle name="Обычный 2 120" xfId="5750"/>
    <cellStyle name="Обычный 2 121" xfId="5751"/>
    <cellStyle name="Обычный 2 122" xfId="5752"/>
    <cellStyle name="Обычный 2 123" xfId="5753"/>
    <cellStyle name="Обычный 2 124" xfId="5754"/>
    <cellStyle name="Обычный 2 125" xfId="5755"/>
    <cellStyle name="Обычный 2 126" xfId="5756"/>
    <cellStyle name="Обычный 2 127" xfId="5757"/>
    <cellStyle name="Обычный 2 128" xfId="5758"/>
    <cellStyle name="Обычный 2 129" xfId="5759"/>
    <cellStyle name="Обычный 2 13" xfId="5760"/>
    <cellStyle name="Обычный 2 130" xfId="5761"/>
    <cellStyle name="Обычный 2 131" xfId="5762"/>
    <cellStyle name="Обычный 2 132" xfId="5763"/>
    <cellStyle name="Обычный 2 133" xfId="5764"/>
    <cellStyle name="Обычный 2 134" xfId="5765"/>
    <cellStyle name="Обычный 2 135" xfId="5766"/>
    <cellStyle name="Обычный 2 136" xfId="5767"/>
    <cellStyle name="Обычный 2 137" xfId="5768"/>
    <cellStyle name="Обычный 2 138" xfId="5769"/>
    <cellStyle name="Обычный 2 139" xfId="5770"/>
    <cellStyle name="Обычный 2 14" xfId="5771"/>
    <cellStyle name="Обычный 2 140" xfId="5772"/>
    <cellStyle name="Обычный 2 141" xfId="5773"/>
    <cellStyle name="Обычный 2 142" xfId="5774"/>
    <cellStyle name="Обычный 2 143" xfId="5775"/>
    <cellStyle name="Обычный 2 144" xfId="5776"/>
    <cellStyle name="Обычный 2 145" xfId="5777"/>
    <cellStyle name="Обычный 2 146" xfId="5778"/>
    <cellStyle name="Обычный 2 147" xfId="5779"/>
    <cellStyle name="Обычный 2 148" xfId="5780"/>
    <cellStyle name="Обычный 2 149" xfId="5781"/>
    <cellStyle name="Обычный 2 15" xfId="5782"/>
    <cellStyle name="Обычный 2 150" xfId="5783"/>
    <cellStyle name="Обычный 2 151" xfId="5784"/>
    <cellStyle name="Обычный 2 152" xfId="5785"/>
    <cellStyle name="Обычный 2 153" xfId="5786"/>
    <cellStyle name="Обычный 2 154" xfId="5787"/>
    <cellStyle name="Обычный 2 155" xfId="5788"/>
    <cellStyle name="Обычный 2 156" xfId="5789"/>
    <cellStyle name="Обычный 2 157" xfId="5790"/>
    <cellStyle name="Обычный 2 158" xfId="5791"/>
    <cellStyle name="Обычный 2 159" xfId="5792"/>
    <cellStyle name="Обычный 2 16" xfId="5793"/>
    <cellStyle name="Обычный 2 160" xfId="5794"/>
    <cellStyle name="Обычный 2 161" xfId="5795"/>
    <cellStyle name="Обычный 2 162" xfId="5796"/>
    <cellStyle name="Обычный 2 163" xfId="5797"/>
    <cellStyle name="Обычный 2 164" xfId="5798"/>
    <cellStyle name="Обычный 2 165" xfId="5799"/>
    <cellStyle name="Обычный 2 166" xfId="5800"/>
    <cellStyle name="Обычный 2 167" xfId="5801"/>
    <cellStyle name="Обычный 2 168" xfId="5802"/>
    <cellStyle name="Обычный 2 169" xfId="5803"/>
    <cellStyle name="Обычный 2 17" xfId="5804"/>
    <cellStyle name="Обычный 2 170" xfId="5805"/>
    <cellStyle name="Обычный 2 171" xfId="5806"/>
    <cellStyle name="Обычный 2 172" xfId="5807"/>
    <cellStyle name="Обычный 2 173" xfId="5808"/>
    <cellStyle name="Обычный 2 174" xfId="5809"/>
    <cellStyle name="Обычный 2 175" xfId="5810"/>
    <cellStyle name="Обычный 2 176" xfId="5811"/>
    <cellStyle name="Обычный 2 177" xfId="5812"/>
    <cellStyle name="Обычный 2 178" xfId="5813"/>
    <cellStyle name="Обычный 2 179" xfId="5814"/>
    <cellStyle name="Обычный 2 18" xfId="5815"/>
    <cellStyle name="Обычный 2 180" xfId="5816"/>
    <cellStyle name="Обычный 2 181" xfId="5817"/>
    <cellStyle name="Обычный 2 182" xfId="5818"/>
    <cellStyle name="Обычный 2 183" xfId="5819"/>
    <cellStyle name="Обычный 2 184" xfId="5820"/>
    <cellStyle name="Обычный 2 185" xfId="5821"/>
    <cellStyle name="Обычный 2 186" xfId="5822"/>
    <cellStyle name="Обычный 2 187" xfId="5823"/>
    <cellStyle name="Обычный 2 188" xfId="5824"/>
    <cellStyle name="Обычный 2 189" xfId="5825"/>
    <cellStyle name="Обычный 2 19" xfId="5826"/>
    <cellStyle name="Обычный 2 190" xfId="5827"/>
    <cellStyle name="Обычный 2 191" xfId="5828"/>
    <cellStyle name="Обычный 2 192" xfId="5829"/>
    <cellStyle name="Обычный 2 193" xfId="5830"/>
    <cellStyle name="Обычный 2 194" xfId="5831"/>
    <cellStyle name="Обычный 2 195" xfId="5832"/>
    <cellStyle name="Обычный 2 196" xfId="5833"/>
    <cellStyle name="Обычный 2 197" xfId="5834"/>
    <cellStyle name="Обычный 2 198" xfId="5835"/>
    <cellStyle name="Обычный 2 199" xfId="5836"/>
    <cellStyle name="Обычный 2 2" xfId="5837"/>
    <cellStyle name="Обычный 2 2 10" xfId="5838"/>
    <cellStyle name="Обычный 2 2 100" xfId="5839"/>
    <cellStyle name="Обычный 2 2 101" xfId="5840"/>
    <cellStyle name="Обычный 2 2 102" xfId="5841"/>
    <cellStyle name="Обычный 2 2 103" xfId="5842"/>
    <cellStyle name="Обычный 2 2 104" xfId="5843"/>
    <cellStyle name="Обычный 2 2 105" xfId="5844"/>
    <cellStyle name="Обычный 2 2 106" xfId="5845"/>
    <cellStyle name="Обычный 2 2 107" xfId="5846"/>
    <cellStyle name="Обычный 2 2 108" xfId="5847"/>
    <cellStyle name="Обычный 2 2 109" xfId="5848"/>
    <cellStyle name="Обычный 2 2 11" xfId="5849"/>
    <cellStyle name="Обычный 2 2 110" xfId="5850"/>
    <cellStyle name="Обычный 2 2 111" xfId="5851"/>
    <cellStyle name="Обычный 2 2 112" xfId="5852"/>
    <cellStyle name="Обычный 2 2 113" xfId="5853"/>
    <cellStyle name="Обычный 2 2 114" xfId="5854"/>
    <cellStyle name="Обычный 2 2 115" xfId="5855"/>
    <cellStyle name="Обычный 2 2 116" xfId="5856"/>
    <cellStyle name="Обычный 2 2 117" xfId="5857"/>
    <cellStyle name="Обычный 2 2 118" xfId="5858"/>
    <cellStyle name="Обычный 2 2 119" xfId="5859"/>
    <cellStyle name="Обычный 2 2 12" xfId="5860"/>
    <cellStyle name="Обычный 2 2 120" xfId="5861"/>
    <cellStyle name="Обычный 2 2 121" xfId="5862"/>
    <cellStyle name="Обычный 2 2 122" xfId="5863"/>
    <cellStyle name="Обычный 2 2 123" xfId="5864"/>
    <cellStyle name="Обычный 2 2 124" xfId="5865"/>
    <cellStyle name="Обычный 2 2 125" xfId="5866"/>
    <cellStyle name="Обычный 2 2 126" xfId="5867"/>
    <cellStyle name="Обычный 2 2 127" xfId="5868"/>
    <cellStyle name="Обычный 2 2 128" xfId="5869"/>
    <cellStyle name="Обычный 2 2 129" xfId="5870"/>
    <cellStyle name="Обычный 2 2 13" xfId="5871"/>
    <cellStyle name="Обычный 2 2 130" xfId="5872"/>
    <cellStyle name="Обычный 2 2 131" xfId="5873"/>
    <cellStyle name="Обычный 2 2 132" xfId="5874"/>
    <cellStyle name="Обычный 2 2 133" xfId="5875"/>
    <cellStyle name="Обычный 2 2 134" xfId="5876"/>
    <cellStyle name="Обычный 2 2 135" xfId="5877"/>
    <cellStyle name="Обычный 2 2 136" xfId="5878"/>
    <cellStyle name="Обычный 2 2 137" xfId="5879"/>
    <cellStyle name="Обычный 2 2 14" xfId="5880"/>
    <cellStyle name="Обычный 2 2 15" xfId="5881"/>
    <cellStyle name="Обычный 2 2 16" xfId="5882"/>
    <cellStyle name="Обычный 2 2 17" xfId="5883"/>
    <cellStyle name="Обычный 2 2 18" xfId="5884"/>
    <cellStyle name="Обычный 2 2 19" xfId="5885"/>
    <cellStyle name="Обычный 2 2 2" xfId="5886"/>
    <cellStyle name="Обычный 2 2 20" xfId="5887"/>
    <cellStyle name="Обычный 2 2 21" xfId="5888"/>
    <cellStyle name="Обычный 2 2 22" xfId="5889"/>
    <cellStyle name="Обычный 2 2 23" xfId="5890"/>
    <cellStyle name="Обычный 2 2 24" xfId="5891"/>
    <cellStyle name="Обычный 2 2 25" xfId="5892"/>
    <cellStyle name="Обычный 2 2 26" xfId="5893"/>
    <cellStyle name="Обычный 2 2 27" xfId="5894"/>
    <cellStyle name="Обычный 2 2 28" xfId="5895"/>
    <cellStyle name="Обычный 2 2 29" xfId="5896"/>
    <cellStyle name="Обычный 2 2 3" xfId="5897"/>
    <cellStyle name="Обычный 2 2 30" xfId="5898"/>
    <cellStyle name="Обычный 2 2 31" xfId="5899"/>
    <cellStyle name="Обычный 2 2 32" xfId="5900"/>
    <cellStyle name="Обычный 2 2 33" xfId="5901"/>
    <cellStyle name="Обычный 2 2 34" xfId="5902"/>
    <cellStyle name="Обычный 2 2 35" xfId="5903"/>
    <cellStyle name="Обычный 2 2 36" xfId="5904"/>
    <cellStyle name="Обычный 2 2 37" xfId="5905"/>
    <cellStyle name="Обычный 2 2 38" xfId="5906"/>
    <cellStyle name="Обычный 2 2 39" xfId="5907"/>
    <cellStyle name="Обычный 2 2 4" xfId="5908"/>
    <cellStyle name="Обычный 2 2 40" xfId="5909"/>
    <cellStyle name="Обычный 2 2 41" xfId="5910"/>
    <cellStyle name="Обычный 2 2 42" xfId="5911"/>
    <cellStyle name="Обычный 2 2 43" xfId="5912"/>
    <cellStyle name="Обычный 2 2 44" xfId="5913"/>
    <cellStyle name="Обычный 2 2 45" xfId="5914"/>
    <cellStyle name="Обычный 2 2 46" xfId="5915"/>
    <cellStyle name="Обычный 2 2 47" xfId="5916"/>
    <cellStyle name="Обычный 2 2 48" xfId="5917"/>
    <cellStyle name="Обычный 2 2 49" xfId="5918"/>
    <cellStyle name="Обычный 2 2 5" xfId="5919"/>
    <cellStyle name="Обычный 2 2 50" xfId="5920"/>
    <cellStyle name="Обычный 2 2 51" xfId="5921"/>
    <cellStyle name="Обычный 2 2 52" xfId="5922"/>
    <cellStyle name="Обычный 2 2 53" xfId="5923"/>
    <cellStyle name="Обычный 2 2 54" xfId="5924"/>
    <cellStyle name="Обычный 2 2 55" xfId="5925"/>
    <cellStyle name="Обычный 2 2 56" xfId="5926"/>
    <cellStyle name="Обычный 2 2 57" xfId="5927"/>
    <cellStyle name="Обычный 2 2 58" xfId="5928"/>
    <cellStyle name="Обычный 2 2 59" xfId="5929"/>
    <cellStyle name="Обычный 2 2 6" xfId="5930"/>
    <cellStyle name="Обычный 2 2 60" xfId="5931"/>
    <cellStyle name="Обычный 2 2 61" xfId="5932"/>
    <cellStyle name="Обычный 2 2 62" xfId="5933"/>
    <cellStyle name="Обычный 2 2 63" xfId="5934"/>
    <cellStyle name="Обычный 2 2 64" xfId="5935"/>
    <cellStyle name="Обычный 2 2 65" xfId="5936"/>
    <cellStyle name="Обычный 2 2 66" xfId="5937"/>
    <cellStyle name="Обычный 2 2 67" xfId="5938"/>
    <cellStyle name="Обычный 2 2 68" xfId="5939"/>
    <cellStyle name="Обычный 2 2 69" xfId="5940"/>
    <cellStyle name="Обычный 2 2 7" xfId="5941"/>
    <cellStyle name="Обычный 2 2 70" xfId="5942"/>
    <cellStyle name="Обычный 2 2 71" xfId="5943"/>
    <cellStyle name="Обычный 2 2 72" xfId="5944"/>
    <cellStyle name="Обычный 2 2 73" xfId="5945"/>
    <cellStyle name="Обычный 2 2 74" xfId="5946"/>
    <cellStyle name="Обычный 2 2 75" xfId="5947"/>
    <cellStyle name="Обычный 2 2 76" xfId="5948"/>
    <cellStyle name="Обычный 2 2 77" xfId="5949"/>
    <cellStyle name="Обычный 2 2 78" xfId="5950"/>
    <cellStyle name="Обычный 2 2 79" xfId="5951"/>
    <cellStyle name="Обычный 2 2 8" xfId="5952"/>
    <cellStyle name="Обычный 2 2 80" xfId="5953"/>
    <cellStyle name="Обычный 2 2 81" xfId="5954"/>
    <cellStyle name="Обычный 2 2 82" xfId="5955"/>
    <cellStyle name="Обычный 2 2 83" xfId="5956"/>
    <cellStyle name="Обычный 2 2 84" xfId="5957"/>
    <cellStyle name="Обычный 2 2 85" xfId="5958"/>
    <cellStyle name="Обычный 2 2 86" xfId="5959"/>
    <cellStyle name="Обычный 2 2 87" xfId="5960"/>
    <cellStyle name="Обычный 2 2 88" xfId="5961"/>
    <cellStyle name="Обычный 2 2 89" xfId="5962"/>
    <cellStyle name="Обычный 2 2 9" xfId="5963"/>
    <cellStyle name="Обычный 2 2 90" xfId="5964"/>
    <cellStyle name="Обычный 2 2 91" xfId="5965"/>
    <cellStyle name="Обычный 2 2 92" xfId="5966"/>
    <cellStyle name="Обычный 2 2 93" xfId="5967"/>
    <cellStyle name="Обычный 2 2 94" xfId="5968"/>
    <cellStyle name="Обычный 2 2 95" xfId="5969"/>
    <cellStyle name="Обычный 2 2 96" xfId="5970"/>
    <cellStyle name="Обычный 2 2 97" xfId="5971"/>
    <cellStyle name="Обычный 2 2 98" xfId="5972"/>
    <cellStyle name="Обычный 2 2 99" xfId="5973"/>
    <cellStyle name="Обычный 2 20" xfId="5974"/>
    <cellStyle name="Обычный 2 200" xfId="5975"/>
    <cellStyle name="Обычный 2 201" xfId="5976"/>
    <cellStyle name="Обычный 2 202" xfId="5977"/>
    <cellStyle name="Обычный 2 203" xfId="5978"/>
    <cellStyle name="Обычный 2 204" xfId="5979"/>
    <cellStyle name="Обычный 2 205" xfId="5980"/>
    <cellStyle name="Обычный 2 206" xfId="5981"/>
    <cellStyle name="Обычный 2 207" xfId="5982"/>
    <cellStyle name="Обычный 2 208" xfId="5983"/>
    <cellStyle name="Обычный 2 209" xfId="5984"/>
    <cellStyle name="Обычный 2 21" xfId="5985"/>
    <cellStyle name="Обычный 2 210" xfId="5986"/>
    <cellStyle name="Обычный 2 211" xfId="5987"/>
    <cellStyle name="Обычный 2 212" xfId="5988"/>
    <cellStyle name="Обычный 2 213" xfId="5989"/>
    <cellStyle name="Обычный 2 214" xfId="5990"/>
    <cellStyle name="Обычный 2 215" xfId="5991"/>
    <cellStyle name="Обычный 2 216" xfId="5992"/>
    <cellStyle name="Обычный 2 217" xfId="5993"/>
    <cellStyle name="Обычный 2 22" xfId="5994"/>
    <cellStyle name="Обычный 2 23" xfId="5995"/>
    <cellStyle name="Обычный 2 24" xfId="5996"/>
    <cellStyle name="Обычный 2 25" xfId="5997"/>
    <cellStyle name="Обычный 2 26" xfId="5998"/>
    <cellStyle name="Обычный 2 27" xfId="5999"/>
    <cellStyle name="Обычный 2 28" xfId="6000"/>
    <cellStyle name="Обычный 2 29" xfId="6001"/>
    <cellStyle name="Обычный 2 3" xfId="6002"/>
    <cellStyle name="Обычный 2 30" xfId="6003"/>
    <cellStyle name="Обычный 2 31" xfId="6004"/>
    <cellStyle name="Обычный 2 32" xfId="6005"/>
    <cellStyle name="Обычный 2 33" xfId="6006"/>
    <cellStyle name="Обычный 2 34" xfId="6007"/>
    <cellStyle name="Обычный 2 35" xfId="6008"/>
    <cellStyle name="Обычный 2 36" xfId="6009"/>
    <cellStyle name="Обычный 2 37" xfId="6010"/>
    <cellStyle name="Обычный 2 38" xfId="6011"/>
    <cellStyle name="Обычный 2 39" xfId="6012"/>
    <cellStyle name="Обычный 2 4" xfId="6013"/>
    <cellStyle name="Обычный 2 40" xfId="6014"/>
    <cellStyle name="Обычный 2 41" xfId="6015"/>
    <cellStyle name="Обычный 2 42" xfId="6016"/>
    <cellStyle name="Обычный 2 43" xfId="6017"/>
    <cellStyle name="Обычный 2 44" xfId="6018"/>
    <cellStyle name="Обычный 2 45" xfId="6019"/>
    <cellStyle name="Обычный 2 46" xfId="6020"/>
    <cellStyle name="Обычный 2 47" xfId="6021"/>
    <cellStyle name="Обычный 2 48" xfId="6022"/>
    <cellStyle name="Обычный 2 49" xfId="6023"/>
    <cellStyle name="Обычный 2 5" xfId="6024"/>
    <cellStyle name="Обычный 2 50" xfId="6025"/>
    <cellStyle name="Обычный 2 51" xfId="6026"/>
    <cellStyle name="Обычный 2 52" xfId="6027"/>
    <cellStyle name="Обычный 2 53" xfId="6028"/>
    <cellStyle name="Обычный 2 54" xfId="6029"/>
    <cellStyle name="Обычный 2 55" xfId="6030"/>
    <cellStyle name="Обычный 2 56" xfId="6031"/>
    <cellStyle name="Обычный 2 57" xfId="6032"/>
    <cellStyle name="Обычный 2 58" xfId="6033"/>
    <cellStyle name="Обычный 2 59" xfId="6034"/>
    <cellStyle name="Обычный 2 6" xfId="6035"/>
    <cellStyle name="Обычный 2 60" xfId="6036"/>
    <cellStyle name="Обычный 2 61" xfId="6037"/>
    <cellStyle name="Обычный 2 62" xfId="6038"/>
    <cellStyle name="Обычный 2 63" xfId="6039"/>
    <cellStyle name="Обычный 2 64" xfId="6040"/>
    <cellStyle name="Обычный 2 65" xfId="6041"/>
    <cellStyle name="Обычный 2 66" xfId="6042"/>
    <cellStyle name="Обычный 2 67" xfId="6043"/>
    <cellStyle name="Обычный 2 68" xfId="6044"/>
    <cellStyle name="Обычный 2 69" xfId="6045"/>
    <cellStyle name="Обычный 2 7" xfId="6046"/>
    <cellStyle name="Обычный 2 70" xfId="6047"/>
    <cellStyle name="Обычный 2 71" xfId="6048"/>
    <cellStyle name="Обычный 2 72" xfId="6049"/>
    <cellStyle name="Обычный 2 73" xfId="6050"/>
    <cellStyle name="Обычный 2 74" xfId="6051"/>
    <cellStyle name="Обычный 2 75" xfId="6052"/>
    <cellStyle name="Обычный 2 76" xfId="6053"/>
    <cellStyle name="Обычный 2 77" xfId="6054"/>
    <cellStyle name="Обычный 2 78" xfId="6055"/>
    <cellStyle name="Обычный 2 79" xfId="6056"/>
    <cellStyle name="Обычный 2 8" xfId="6057"/>
    <cellStyle name="Обычный 2 80" xfId="6058"/>
    <cellStyle name="Обычный 2 81" xfId="6059"/>
    <cellStyle name="Обычный 2 82" xfId="6060"/>
    <cellStyle name="Обычный 2 83" xfId="6061"/>
    <cellStyle name="Обычный 2 84" xfId="6062"/>
    <cellStyle name="Обычный 2 85" xfId="6063"/>
    <cellStyle name="Обычный 2 86" xfId="6064"/>
    <cellStyle name="Обычный 2 87" xfId="6065"/>
    <cellStyle name="Обычный 2 88" xfId="6066"/>
    <cellStyle name="Обычный 2 89" xfId="6067"/>
    <cellStyle name="Обычный 2 9" xfId="6068"/>
    <cellStyle name="Обычный 2 90" xfId="6069"/>
    <cellStyle name="Обычный 2 91" xfId="6070"/>
    <cellStyle name="Обычный 2 92" xfId="6071"/>
    <cellStyle name="Обычный 2 93" xfId="6072"/>
    <cellStyle name="Обычный 2 94" xfId="6073"/>
    <cellStyle name="Обычный 2 95" xfId="6074"/>
    <cellStyle name="Обычный 2 96" xfId="6075"/>
    <cellStyle name="Обычный 2 97" xfId="6076"/>
    <cellStyle name="Обычный 2 98" xfId="6077"/>
    <cellStyle name="Обычный 2 99" xfId="6078"/>
    <cellStyle name="Обычный 20" xfId="6079"/>
    <cellStyle name="Обычный 21" xfId="6080"/>
    <cellStyle name="Обычный 22" xfId="6081"/>
    <cellStyle name="Обычный 23" xfId="6082"/>
    <cellStyle name="Обычный 24" xfId="6083"/>
    <cellStyle name="Обычный 25" xfId="6084"/>
    <cellStyle name="Обычный 26" xfId="6085"/>
    <cellStyle name="Обычный 27" xfId="6086"/>
    <cellStyle name="Обычный 28" xfId="6087"/>
    <cellStyle name="Обычный 29" xfId="6088"/>
    <cellStyle name="Обычный 3" xfId="6089"/>
    <cellStyle name="Обычный 3 10" xfId="6090"/>
    <cellStyle name="Обычный 3 100" xfId="6091"/>
    <cellStyle name="Обычный 3 101" xfId="6092"/>
    <cellStyle name="Обычный 3 102" xfId="6093"/>
    <cellStyle name="Обычный 3 103" xfId="6094"/>
    <cellStyle name="Обычный 3 104" xfId="6095"/>
    <cellStyle name="Обычный 3 105" xfId="6096"/>
    <cellStyle name="Обычный 3 106" xfId="6097"/>
    <cellStyle name="Обычный 3 107" xfId="6098"/>
    <cellStyle name="Обычный 3 108" xfId="6099"/>
    <cellStyle name="Обычный 3 109" xfId="6100"/>
    <cellStyle name="Обычный 3 11" xfId="6101"/>
    <cellStyle name="Обычный 3 110" xfId="6102"/>
    <cellStyle name="Обычный 3 111" xfId="6103"/>
    <cellStyle name="Обычный 3 112" xfId="6104"/>
    <cellStyle name="Обычный 3 113" xfId="6105"/>
    <cellStyle name="Обычный 3 114" xfId="6106"/>
    <cellStyle name="Обычный 3 115" xfId="6107"/>
    <cellStyle name="Обычный 3 116" xfId="6108"/>
    <cellStyle name="Обычный 3 117" xfId="6109"/>
    <cellStyle name="Обычный 3 118" xfId="6110"/>
    <cellStyle name="Обычный 3 119" xfId="6111"/>
    <cellStyle name="Обычный 3 12" xfId="6112"/>
    <cellStyle name="Обычный 3 120" xfId="6113"/>
    <cellStyle name="Обычный 3 121" xfId="6114"/>
    <cellStyle name="Обычный 3 122" xfId="6115"/>
    <cellStyle name="Обычный 3 123" xfId="6116"/>
    <cellStyle name="Обычный 3 124" xfId="6117"/>
    <cellStyle name="Обычный 3 125" xfId="6118"/>
    <cellStyle name="Обычный 3 126" xfId="6119"/>
    <cellStyle name="Обычный 3 127" xfId="6120"/>
    <cellStyle name="Обычный 3 128" xfId="6121"/>
    <cellStyle name="Обычный 3 129" xfId="6122"/>
    <cellStyle name="Обычный 3 13" xfId="6123"/>
    <cellStyle name="Обычный 3 130" xfId="6124"/>
    <cellStyle name="Обычный 3 131" xfId="6125"/>
    <cellStyle name="Обычный 3 132" xfId="6126"/>
    <cellStyle name="Обычный 3 133" xfId="6127"/>
    <cellStyle name="Обычный 3 134" xfId="6128"/>
    <cellStyle name="Обычный 3 135" xfId="6129"/>
    <cellStyle name="Обычный 3 136" xfId="6130"/>
    <cellStyle name="Обычный 3 137" xfId="6131"/>
    <cellStyle name="Обычный 3 138" xfId="6132"/>
    <cellStyle name="Обычный 3 14" xfId="6133"/>
    <cellStyle name="Обычный 3 15" xfId="6134"/>
    <cellStyle name="Обычный 3 16" xfId="6135"/>
    <cellStyle name="Обычный 3 17" xfId="6136"/>
    <cellStyle name="Обычный 3 18" xfId="6137"/>
    <cellStyle name="Обычный 3 19" xfId="6138"/>
    <cellStyle name="Обычный 3 2" xfId="6139"/>
    <cellStyle name="Обычный 3 2 10" xfId="6140"/>
    <cellStyle name="Обычный 3 2 100" xfId="6141"/>
    <cellStyle name="Обычный 3 2 101" xfId="6142"/>
    <cellStyle name="Обычный 3 2 102" xfId="6143"/>
    <cellStyle name="Обычный 3 2 103" xfId="6144"/>
    <cellStyle name="Обычный 3 2 104" xfId="6145"/>
    <cellStyle name="Обычный 3 2 105" xfId="6146"/>
    <cellStyle name="Обычный 3 2 106" xfId="6147"/>
    <cellStyle name="Обычный 3 2 107" xfId="6148"/>
    <cellStyle name="Обычный 3 2 108" xfId="6149"/>
    <cellStyle name="Обычный 3 2 109" xfId="6150"/>
    <cellStyle name="Обычный 3 2 11" xfId="6151"/>
    <cellStyle name="Обычный 3 2 110" xfId="6152"/>
    <cellStyle name="Обычный 3 2 111" xfId="6153"/>
    <cellStyle name="Обычный 3 2 112" xfId="6154"/>
    <cellStyle name="Обычный 3 2 113" xfId="6155"/>
    <cellStyle name="Обычный 3 2 114" xfId="6156"/>
    <cellStyle name="Обычный 3 2 115" xfId="6157"/>
    <cellStyle name="Обычный 3 2 116" xfId="6158"/>
    <cellStyle name="Обычный 3 2 117" xfId="6159"/>
    <cellStyle name="Обычный 3 2 118" xfId="6160"/>
    <cellStyle name="Обычный 3 2 119" xfId="6161"/>
    <cellStyle name="Обычный 3 2 12" xfId="6162"/>
    <cellStyle name="Обычный 3 2 120" xfId="6163"/>
    <cellStyle name="Обычный 3 2 121" xfId="6164"/>
    <cellStyle name="Обычный 3 2 122" xfId="6165"/>
    <cellStyle name="Обычный 3 2 123" xfId="6166"/>
    <cellStyle name="Обычный 3 2 124" xfId="6167"/>
    <cellStyle name="Обычный 3 2 125" xfId="6168"/>
    <cellStyle name="Обычный 3 2 126" xfId="6169"/>
    <cellStyle name="Обычный 3 2 127" xfId="6170"/>
    <cellStyle name="Обычный 3 2 128" xfId="6171"/>
    <cellStyle name="Обычный 3 2 129" xfId="6172"/>
    <cellStyle name="Обычный 3 2 13" xfId="6173"/>
    <cellStyle name="Обычный 3 2 130" xfId="6174"/>
    <cellStyle name="Обычный 3 2 131" xfId="6175"/>
    <cellStyle name="Обычный 3 2 132" xfId="6176"/>
    <cellStyle name="Обычный 3 2 133" xfId="6177"/>
    <cellStyle name="Обычный 3 2 134" xfId="6178"/>
    <cellStyle name="Обычный 3 2 135" xfId="6179"/>
    <cellStyle name="Обычный 3 2 136" xfId="6180"/>
    <cellStyle name="Обычный 3 2 137" xfId="6181"/>
    <cellStyle name="Обычный 3 2 14" xfId="6182"/>
    <cellStyle name="Обычный 3 2 15" xfId="6183"/>
    <cellStyle name="Обычный 3 2 16" xfId="6184"/>
    <cellStyle name="Обычный 3 2 17" xfId="6185"/>
    <cellStyle name="Обычный 3 2 18" xfId="6186"/>
    <cellStyle name="Обычный 3 2 19" xfId="6187"/>
    <cellStyle name="Обычный 3 2 2" xfId="6188"/>
    <cellStyle name="Обычный 3 2 20" xfId="6189"/>
    <cellStyle name="Обычный 3 2 21" xfId="6190"/>
    <cellStyle name="Обычный 3 2 22" xfId="6191"/>
    <cellStyle name="Обычный 3 2 23" xfId="6192"/>
    <cellStyle name="Обычный 3 2 24" xfId="6193"/>
    <cellStyle name="Обычный 3 2 25" xfId="6194"/>
    <cellStyle name="Обычный 3 2 26" xfId="6195"/>
    <cellStyle name="Обычный 3 2 27" xfId="6196"/>
    <cellStyle name="Обычный 3 2 28" xfId="6197"/>
    <cellStyle name="Обычный 3 2 29" xfId="6198"/>
    <cellStyle name="Обычный 3 2 3" xfId="6199"/>
    <cellStyle name="Обычный 3 2 30" xfId="6200"/>
    <cellStyle name="Обычный 3 2 31" xfId="6201"/>
    <cellStyle name="Обычный 3 2 32" xfId="6202"/>
    <cellStyle name="Обычный 3 2 33" xfId="6203"/>
    <cellStyle name="Обычный 3 2 34" xfId="6204"/>
    <cellStyle name="Обычный 3 2 35" xfId="6205"/>
    <cellStyle name="Обычный 3 2 36" xfId="6206"/>
    <cellStyle name="Обычный 3 2 37" xfId="6207"/>
    <cellStyle name="Обычный 3 2 38" xfId="6208"/>
    <cellStyle name="Обычный 3 2 39" xfId="6209"/>
    <cellStyle name="Обычный 3 2 4" xfId="6210"/>
    <cellStyle name="Обычный 3 2 40" xfId="6211"/>
    <cellStyle name="Обычный 3 2 41" xfId="6212"/>
    <cellStyle name="Обычный 3 2 42" xfId="6213"/>
    <cellStyle name="Обычный 3 2 43" xfId="6214"/>
    <cellStyle name="Обычный 3 2 44" xfId="6215"/>
    <cellStyle name="Обычный 3 2 45" xfId="6216"/>
    <cellStyle name="Обычный 3 2 46" xfId="6217"/>
    <cellStyle name="Обычный 3 2 47" xfId="6218"/>
    <cellStyle name="Обычный 3 2 48" xfId="6219"/>
    <cellStyle name="Обычный 3 2 49" xfId="6220"/>
    <cellStyle name="Обычный 3 2 5" xfId="6221"/>
    <cellStyle name="Обычный 3 2 50" xfId="6222"/>
    <cellStyle name="Обычный 3 2 51" xfId="6223"/>
    <cellStyle name="Обычный 3 2 52" xfId="6224"/>
    <cellStyle name="Обычный 3 2 53" xfId="6225"/>
    <cellStyle name="Обычный 3 2 54" xfId="6226"/>
    <cellStyle name="Обычный 3 2 55" xfId="6227"/>
    <cellStyle name="Обычный 3 2 56" xfId="6228"/>
    <cellStyle name="Обычный 3 2 57" xfId="6229"/>
    <cellStyle name="Обычный 3 2 58" xfId="6230"/>
    <cellStyle name="Обычный 3 2 59" xfId="6231"/>
    <cellStyle name="Обычный 3 2 6" xfId="6232"/>
    <cellStyle name="Обычный 3 2 60" xfId="6233"/>
    <cellStyle name="Обычный 3 2 61" xfId="6234"/>
    <cellStyle name="Обычный 3 2 62" xfId="6235"/>
    <cellStyle name="Обычный 3 2 63" xfId="6236"/>
    <cellStyle name="Обычный 3 2 64" xfId="6237"/>
    <cellStyle name="Обычный 3 2 65" xfId="6238"/>
    <cellStyle name="Обычный 3 2 66" xfId="6239"/>
    <cellStyle name="Обычный 3 2 67" xfId="6240"/>
    <cellStyle name="Обычный 3 2 68" xfId="6241"/>
    <cellStyle name="Обычный 3 2 69" xfId="6242"/>
    <cellStyle name="Обычный 3 2 7" xfId="6243"/>
    <cellStyle name="Обычный 3 2 70" xfId="6244"/>
    <cellStyle name="Обычный 3 2 71" xfId="6245"/>
    <cellStyle name="Обычный 3 2 72" xfId="6246"/>
    <cellStyle name="Обычный 3 2 73" xfId="6247"/>
    <cellStyle name="Обычный 3 2 74" xfId="6248"/>
    <cellStyle name="Обычный 3 2 75" xfId="6249"/>
    <cellStyle name="Обычный 3 2 76" xfId="6250"/>
    <cellStyle name="Обычный 3 2 77" xfId="6251"/>
    <cellStyle name="Обычный 3 2 78" xfId="6252"/>
    <cellStyle name="Обычный 3 2 79" xfId="6253"/>
    <cellStyle name="Обычный 3 2 8" xfId="6254"/>
    <cellStyle name="Обычный 3 2 80" xfId="6255"/>
    <cellStyle name="Обычный 3 2 81" xfId="6256"/>
    <cellStyle name="Обычный 3 2 82" xfId="6257"/>
    <cellStyle name="Обычный 3 2 83" xfId="6258"/>
    <cellStyle name="Обычный 3 2 84" xfId="6259"/>
    <cellStyle name="Обычный 3 2 85" xfId="6260"/>
    <cellStyle name="Обычный 3 2 86" xfId="6261"/>
    <cellStyle name="Обычный 3 2 87" xfId="6262"/>
    <cellStyle name="Обычный 3 2 88" xfId="6263"/>
    <cellStyle name="Обычный 3 2 89" xfId="6264"/>
    <cellStyle name="Обычный 3 2 9" xfId="6265"/>
    <cellStyle name="Обычный 3 2 90" xfId="6266"/>
    <cellStyle name="Обычный 3 2 91" xfId="6267"/>
    <cellStyle name="Обычный 3 2 92" xfId="6268"/>
    <cellStyle name="Обычный 3 2 93" xfId="6269"/>
    <cellStyle name="Обычный 3 2 94" xfId="6270"/>
    <cellStyle name="Обычный 3 2 95" xfId="6271"/>
    <cellStyle name="Обычный 3 2 96" xfId="6272"/>
    <cellStyle name="Обычный 3 2 97" xfId="6273"/>
    <cellStyle name="Обычный 3 2 98" xfId="6274"/>
    <cellStyle name="Обычный 3 2 99" xfId="6275"/>
    <cellStyle name="Обычный 3 20" xfId="6276"/>
    <cellStyle name="Обычный 3 21" xfId="6277"/>
    <cellStyle name="Обычный 3 22" xfId="6278"/>
    <cellStyle name="Обычный 3 23" xfId="6279"/>
    <cellStyle name="Обычный 3 24" xfId="6280"/>
    <cellStyle name="Обычный 3 25" xfId="6281"/>
    <cellStyle name="Обычный 3 26" xfId="6282"/>
    <cellStyle name="Обычный 3 27" xfId="6283"/>
    <cellStyle name="Обычный 3 28" xfId="6284"/>
    <cellStyle name="Обычный 3 29" xfId="6285"/>
    <cellStyle name="Обычный 3 3" xfId="6286"/>
    <cellStyle name="Обычный 3 30" xfId="6287"/>
    <cellStyle name="Обычный 3 31" xfId="6288"/>
    <cellStyle name="Обычный 3 32" xfId="6289"/>
    <cellStyle name="Обычный 3 33" xfId="6290"/>
    <cellStyle name="Обычный 3 34" xfId="6291"/>
    <cellStyle name="Обычный 3 35" xfId="6292"/>
    <cellStyle name="Обычный 3 36" xfId="6293"/>
    <cellStyle name="Обычный 3 37" xfId="6294"/>
    <cellStyle name="Обычный 3 38" xfId="6295"/>
    <cellStyle name="Обычный 3 39" xfId="6296"/>
    <cellStyle name="Обычный 3 4" xfId="6297"/>
    <cellStyle name="Обычный 3 40" xfId="6298"/>
    <cellStyle name="Обычный 3 41" xfId="6299"/>
    <cellStyle name="Обычный 3 42" xfId="6300"/>
    <cellStyle name="Обычный 3 43" xfId="6301"/>
    <cellStyle name="Обычный 3 44" xfId="6302"/>
    <cellStyle name="Обычный 3 45" xfId="6303"/>
    <cellStyle name="Обычный 3 46" xfId="6304"/>
    <cellStyle name="Обычный 3 47" xfId="6305"/>
    <cellStyle name="Обычный 3 48" xfId="6306"/>
    <cellStyle name="Обычный 3 49" xfId="6307"/>
    <cellStyle name="Обычный 3 5" xfId="6308"/>
    <cellStyle name="Обычный 3 50" xfId="6309"/>
    <cellStyle name="Обычный 3 51" xfId="6310"/>
    <cellStyle name="Обычный 3 52" xfId="6311"/>
    <cellStyle name="Обычный 3 53" xfId="6312"/>
    <cellStyle name="Обычный 3 54" xfId="6313"/>
    <cellStyle name="Обычный 3 55" xfId="6314"/>
    <cellStyle name="Обычный 3 56" xfId="6315"/>
    <cellStyle name="Обычный 3 57" xfId="6316"/>
    <cellStyle name="Обычный 3 58" xfId="6317"/>
    <cellStyle name="Обычный 3 59" xfId="6318"/>
    <cellStyle name="Обычный 3 6" xfId="6319"/>
    <cellStyle name="Обычный 3 60" xfId="6320"/>
    <cellStyle name="Обычный 3 61" xfId="6321"/>
    <cellStyle name="Обычный 3 62" xfId="6322"/>
    <cellStyle name="Обычный 3 63" xfId="6323"/>
    <cellStyle name="Обычный 3 64" xfId="6324"/>
    <cellStyle name="Обычный 3 65" xfId="6325"/>
    <cellStyle name="Обычный 3 66" xfId="6326"/>
    <cellStyle name="Обычный 3 67" xfId="6327"/>
    <cellStyle name="Обычный 3 68" xfId="6328"/>
    <cellStyle name="Обычный 3 69" xfId="6329"/>
    <cellStyle name="Обычный 3 7" xfId="6330"/>
    <cellStyle name="Обычный 3 70" xfId="6331"/>
    <cellStyle name="Обычный 3 71" xfId="6332"/>
    <cellStyle name="Обычный 3 72" xfId="6333"/>
    <cellStyle name="Обычный 3 73" xfId="6334"/>
    <cellStyle name="Обычный 3 74" xfId="6335"/>
    <cellStyle name="Обычный 3 75" xfId="6336"/>
    <cellStyle name="Обычный 3 76" xfId="6337"/>
    <cellStyle name="Обычный 3 77" xfId="6338"/>
    <cellStyle name="Обычный 3 78" xfId="6339"/>
    <cellStyle name="Обычный 3 79" xfId="6340"/>
    <cellStyle name="Обычный 3 8" xfId="6341"/>
    <cellStyle name="Обычный 3 80" xfId="6342"/>
    <cellStyle name="Обычный 3 81" xfId="6343"/>
    <cellStyle name="Обычный 3 82" xfId="6344"/>
    <cellStyle name="Обычный 3 83" xfId="6345"/>
    <cellStyle name="Обычный 3 84" xfId="6346"/>
    <cellStyle name="Обычный 3 85" xfId="6347"/>
    <cellStyle name="Обычный 3 86" xfId="6348"/>
    <cellStyle name="Обычный 3 87" xfId="6349"/>
    <cellStyle name="Обычный 3 88" xfId="6350"/>
    <cellStyle name="Обычный 3 89" xfId="6351"/>
    <cellStyle name="Обычный 3 9" xfId="6352"/>
    <cellStyle name="Обычный 3 90" xfId="6353"/>
    <cellStyle name="Обычный 3 91" xfId="6354"/>
    <cellStyle name="Обычный 3 92" xfId="6355"/>
    <cellStyle name="Обычный 3 93" xfId="6356"/>
    <cellStyle name="Обычный 3 94" xfId="6357"/>
    <cellStyle name="Обычный 3 95" xfId="6358"/>
    <cellStyle name="Обычный 3 96" xfId="6359"/>
    <cellStyle name="Обычный 3 97" xfId="6360"/>
    <cellStyle name="Обычный 3 98" xfId="6361"/>
    <cellStyle name="Обычный 3 99" xfId="6362"/>
    <cellStyle name="Обычный 30" xfId="6363"/>
    <cellStyle name="Обычный 31" xfId="6364"/>
    <cellStyle name="Обычный 32" xfId="6365"/>
    <cellStyle name="Обычный 33" xfId="6366"/>
    <cellStyle name="Обычный 34" xfId="6367"/>
    <cellStyle name="Обычный 35" xfId="6368"/>
    <cellStyle name="Обычный 36" xfId="6369"/>
    <cellStyle name="Обычный 37" xfId="6370"/>
    <cellStyle name="Обычный 38" xfId="6371"/>
    <cellStyle name="Обычный 39" xfId="6372"/>
    <cellStyle name="Обычный 4" xfId="6373"/>
    <cellStyle name="Обычный 4 10" xfId="6374"/>
    <cellStyle name="Обычный 4 100" xfId="6375"/>
    <cellStyle name="Обычный 4 101" xfId="6376"/>
    <cellStyle name="Обычный 4 102" xfId="6377"/>
    <cellStyle name="Обычный 4 103" xfId="6378"/>
    <cellStyle name="Обычный 4 104" xfId="6379"/>
    <cellStyle name="Обычный 4 105" xfId="6380"/>
    <cellStyle name="Обычный 4 106" xfId="6381"/>
    <cellStyle name="Обычный 4 107" xfId="6382"/>
    <cellStyle name="Обычный 4 108" xfId="6383"/>
    <cellStyle name="Обычный 4 109" xfId="6384"/>
    <cellStyle name="Обычный 4 11" xfId="6385"/>
    <cellStyle name="Обычный 4 110" xfId="6386"/>
    <cellStyle name="Обычный 4 111" xfId="6387"/>
    <cellStyle name="Обычный 4 112" xfId="6388"/>
    <cellStyle name="Обычный 4 113" xfId="6389"/>
    <cellStyle name="Обычный 4 114" xfId="6390"/>
    <cellStyle name="Обычный 4 115" xfId="6391"/>
    <cellStyle name="Обычный 4 116" xfId="6392"/>
    <cellStyle name="Обычный 4 117" xfId="6393"/>
    <cellStyle name="Обычный 4 118" xfId="6394"/>
    <cellStyle name="Обычный 4 119" xfId="6395"/>
    <cellStyle name="Обычный 4 12" xfId="6396"/>
    <cellStyle name="Обычный 4 120" xfId="6397"/>
    <cellStyle name="Обычный 4 121" xfId="6398"/>
    <cellStyle name="Обычный 4 122" xfId="6399"/>
    <cellStyle name="Обычный 4 123" xfId="6400"/>
    <cellStyle name="Обычный 4 124" xfId="6401"/>
    <cellStyle name="Обычный 4 125" xfId="6402"/>
    <cellStyle name="Обычный 4 126" xfId="6403"/>
    <cellStyle name="Обычный 4 127" xfId="6404"/>
    <cellStyle name="Обычный 4 128" xfId="6405"/>
    <cellStyle name="Обычный 4 129" xfId="6406"/>
    <cellStyle name="Обычный 4 13" xfId="6407"/>
    <cellStyle name="Обычный 4 130" xfId="6408"/>
    <cellStyle name="Обычный 4 131" xfId="6409"/>
    <cellStyle name="Обычный 4 132" xfId="6410"/>
    <cellStyle name="Обычный 4 133" xfId="6411"/>
    <cellStyle name="Обычный 4 134" xfId="6412"/>
    <cellStyle name="Обычный 4 135" xfId="6413"/>
    <cellStyle name="Обычный 4 136" xfId="6414"/>
    <cellStyle name="Обычный 4 137" xfId="6415"/>
    <cellStyle name="Обычный 4 138" xfId="6416"/>
    <cellStyle name="Обычный 4 14" xfId="6417"/>
    <cellStyle name="Обычный 4 15" xfId="6418"/>
    <cellStyle name="Обычный 4 16" xfId="6419"/>
    <cellStyle name="Обычный 4 17" xfId="6420"/>
    <cellStyle name="Обычный 4 18" xfId="6421"/>
    <cellStyle name="Обычный 4 19" xfId="6422"/>
    <cellStyle name="Обычный 4 2" xfId="6423"/>
    <cellStyle name="Обычный 4 2 10" xfId="6424"/>
    <cellStyle name="Обычный 4 2 100" xfId="6425"/>
    <cellStyle name="Обычный 4 2 101" xfId="6426"/>
    <cellStyle name="Обычный 4 2 102" xfId="6427"/>
    <cellStyle name="Обычный 4 2 103" xfId="6428"/>
    <cellStyle name="Обычный 4 2 104" xfId="6429"/>
    <cellStyle name="Обычный 4 2 105" xfId="6430"/>
    <cellStyle name="Обычный 4 2 106" xfId="6431"/>
    <cellStyle name="Обычный 4 2 107" xfId="6432"/>
    <cellStyle name="Обычный 4 2 108" xfId="6433"/>
    <cellStyle name="Обычный 4 2 109" xfId="6434"/>
    <cellStyle name="Обычный 4 2 11" xfId="6435"/>
    <cellStyle name="Обычный 4 2 110" xfId="6436"/>
    <cellStyle name="Обычный 4 2 111" xfId="6437"/>
    <cellStyle name="Обычный 4 2 112" xfId="6438"/>
    <cellStyle name="Обычный 4 2 113" xfId="6439"/>
    <cellStyle name="Обычный 4 2 114" xfId="6440"/>
    <cellStyle name="Обычный 4 2 115" xfId="6441"/>
    <cellStyle name="Обычный 4 2 116" xfId="6442"/>
    <cellStyle name="Обычный 4 2 117" xfId="6443"/>
    <cellStyle name="Обычный 4 2 118" xfId="6444"/>
    <cellStyle name="Обычный 4 2 119" xfId="6445"/>
    <cellStyle name="Обычный 4 2 12" xfId="6446"/>
    <cellStyle name="Обычный 4 2 120" xfId="6447"/>
    <cellStyle name="Обычный 4 2 121" xfId="6448"/>
    <cellStyle name="Обычный 4 2 122" xfId="6449"/>
    <cellStyle name="Обычный 4 2 123" xfId="6450"/>
    <cellStyle name="Обычный 4 2 124" xfId="6451"/>
    <cellStyle name="Обычный 4 2 125" xfId="6452"/>
    <cellStyle name="Обычный 4 2 126" xfId="6453"/>
    <cellStyle name="Обычный 4 2 127" xfId="6454"/>
    <cellStyle name="Обычный 4 2 128" xfId="6455"/>
    <cellStyle name="Обычный 4 2 129" xfId="6456"/>
    <cellStyle name="Обычный 4 2 13" xfId="6457"/>
    <cellStyle name="Обычный 4 2 130" xfId="6458"/>
    <cellStyle name="Обычный 4 2 131" xfId="6459"/>
    <cellStyle name="Обычный 4 2 132" xfId="6460"/>
    <cellStyle name="Обычный 4 2 133" xfId="6461"/>
    <cellStyle name="Обычный 4 2 134" xfId="6462"/>
    <cellStyle name="Обычный 4 2 135" xfId="6463"/>
    <cellStyle name="Обычный 4 2 136" xfId="6464"/>
    <cellStyle name="Обычный 4 2 137" xfId="6465"/>
    <cellStyle name="Обычный 4 2 14" xfId="6466"/>
    <cellStyle name="Обычный 4 2 15" xfId="6467"/>
    <cellStyle name="Обычный 4 2 16" xfId="6468"/>
    <cellStyle name="Обычный 4 2 17" xfId="6469"/>
    <cellStyle name="Обычный 4 2 18" xfId="6470"/>
    <cellStyle name="Обычный 4 2 19" xfId="6471"/>
    <cellStyle name="Обычный 4 2 2" xfId="6472"/>
    <cellStyle name="Обычный 4 2 20" xfId="6473"/>
    <cellStyle name="Обычный 4 2 21" xfId="6474"/>
    <cellStyle name="Обычный 4 2 22" xfId="6475"/>
    <cellStyle name="Обычный 4 2 23" xfId="6476"/>
    <cellStyle name="Обычный 4 2 24" xfId="6477"/>
    <cellStyle name="Обычный 4 2 25" xfId="6478"/>
    <cellStyle name="Обычный 4 2 26" xfId="6479"/>
    <cellStyle name="Обычный 4 2 27" xfId="6480"/>
    <cellStyle name="Обычный 4 2 28" xfId="6481"/>
    <cellStyle name="Обычный 4 2 29" xfId="6482"/>
    <cellStyle name="Обычный 4 2 3" xfId="6483"/>
    <cellStyle name="Обычный 4 2 30" xfId="6484"/>
    <cellStyle name="Обычный 4 2 31" xfId="6485"/>
    <cellStyle name="Обычный 4 2 32" xfId="6486"/>
    <cellStyle name="Обычный 4 2 33" xfId="6487"/>
    <cellStyle name="Обычный 4 2 34" xfId="6488"/>
    <cellStyle name="Обычный 4 2 35" xfId="6489"/>
    <cellStyle name="Обычный 4 2 36" xfId="6490"/>
    <cellStyle name="Обычный 4 2 37" xfId="6491"/>
    <cellStyle name="Обычный 4 2 38" xfId="6492"/>
    <cellStyle name="Обычный 4 2 39" xfId="6493"/>
    <cellStyle name="Обычный 4 2 4" xfId="6494"/>
    <cellStyle name="Обычный 4 2 40" xfId="6495"/>
    <cellStyle name="Обычный 4 2 41" xfId="6496"/>
    <cellStyle name="Обычный 4 2 42" xfId="6497"/>
    <cellStyle name="Обычный 4 2 43" xfId="6498"/>
    <cellStyle name="Обычный 4 2 44" xfId="6499"/>
    <cellStyle name="Обычный 4 2 45" xfId="6500"/>
    <cellStyle name="Обычный 4 2 46" xfId="6501"/>
    <cellStyle name="Обычный 4 2 47" xfId="6502"/>
    <cellStyle name="Обычный 4 2 48" xfId="6503"/>
    <cellStyle name="Обычный 4 2 49" xfId="6504"/>
    <cellStyle name="Обычный 4 2 5" xfId="6505"/>
    <cellStyle name="Обычный 4 2 50" xfId="6506"/>
    <cellStyle name="Обычный 4 2 51" xfId="6507"/>
    <cellStyle name="Обычный 4 2 52" xfId="6508"/>
    <cellStyle name="Обычный 4 2 53" xfId="6509"/>
    <cellStyle name="Обычный 4 2 54" xfId="6510"/>
    <cellStyle name="Обычный 4 2 55" xfId="6511"/>
    <cellStyle name="Обычный 4 2 56" xfId="6512"/>
    <cellStyle name="Обычный 4 2 57" xfId="6513"/>
    <cellStyle name="Обычный 4 2 58" xfId="6514"/>
    <cellStyle name="Обычный 4 2 59" xfId="6515"/>
    <cellStyle name="Обычный 4 2 6" xfId="6516"/>
    <cellStyle name="Обычный 4 2 60" xfId="6517"/>
    <cellStyle name="Обычный 4 2 61" xfId="6518"/>
    <cellStyle name="Обычный 4 2 62" xfId="6519"/>
    <cellStyle name="Обычный 4 2 63" xfId="6520"/>
    <cellStyle name="Обычный 4 2 64" xfId="6521"/>
    <cellStyle name="Обычный 4 2 65" xfId="6522"/>
    <cellStyle name="Обычный 4 2 66" xfId="6523"/>
    <cellStyle name="Обычный 4 2 67" xfId="6524"/>
    <cellStyle name="Обычный 4 2 68" xfId="6525"/>
    <cellStyle name="Обычный 4 2 69" xfId="6526"/>
    <cellStyle name="Обычный 4 2 7" xfId="6527"/>
    <cellStyle name="Обычный 4 2 70" xfId="6528"/>
    <cellStyle name="Обычный 4 2 71" xfId="6529"/>
    <cellStyle name="Обычный 4 2 72" xfId="6530"/>
    <cellStyle name="Обычный 4 2 73" xfId="6531"/>
    <cellStyle name="Обычный 4 2 74" xfId="6532"/>
    <cellStyle name="Обычный 4 2 75" xfId="6533"/>
    <cellStyle name="Обычный 4 2 76" xfId="6534"/>
    <cellStyle name="Обычный 4 2 77" xfId="6535"/>
    <cellStyle name="Обычный 4 2 78" xfId="6536"/>
    <cellStyle name="Обычный 4 2 79" xfId="6537"/>
    <cellStyle name="Обычный 4 2 8" xfId="6538"/>
    <cellStyle name="Обычный 4 2 80" xfId="6539"/>
    <cellStyle name="Обычный 4 2 81" xfId="6540"/>
    <cellStyle name="Обычный 4 2 82" xfId="6541"/>
    <cellStyle name="Обычный 4 2 83" xfId="6542"/>
    <cellStyle name="Обычный 4 2 84" xfId="6543"/>
    <cellStyle name="Обычный 4 2 85" xfId="6544"/>
    <cellStyle name="Обычный 4 2 86" xfId="6545"/>
    <cellStyle name="Обычный 4 2 87" xfId="6546"/>
    <cellStyle name="Обычный 4 2 88" xfId="6547"/>
    <cellStyle name="Обычный 4 2 89" xfId="6548"/>
    <cellStyle name="Обычный 4 2 9" xfId="6549"/>
    <cellStyle name="Обычный 4 2 90" xfId="6550"/>
    <cellStyle name="Обычный 4 2 91" xfId="6551"/>
    <cellStyle name="Обычный 4 2 92" xfId="6552"/>
    <cellStyle name="Обычный 4 2 93" xfId="6553"/>
    <cellStyle name="Обычный 4 2 94" xfId="6554"/>
    <cellStyle name="Обычный 4 2 95" xfId="6555"/>
    <cellStyle name="Обычный 4 2 96" xfId="6556"/>
    <cellStyle name="Обычный 4 2 97" xfId="6557"/>
    <cellStyle name="Обычный 4 2 98" xfId="6558"/>
    <cellStyle name="Обычный 4 2 99" xfId="6559"/>
    <cellStyle name="Обычный 4 20" xfId="6560"/>
    <cellStyle name="Обычный 4 21" xfId="6561"/>
    <cellStyle name="Обычный 4 22" xfId="6562"/>
    <cellStyle name="Обычный 4 23" xfId="6563"/>
    <cellStyle name="Обычный 4 24" xfId="6564"/>
    <cellStyle name="Обычный 4 25" xfId="6565"/>
    <cellStyle name="Обычный 4 26" xfId="6566"/>
    <cellStyle name="Обычный 4 27" xfId="6567"/>
    <cellStyle name="Обычный 4 28" xfId="6568"/>
    <cellStyle name="Обычный 4 29" xfId="6569"/>
    <cellStyle name="Обычный 4 3" xfId="6570"/>
    <cellStyle name="Обычный 4 30" xfId="6571"/>
    <cellStyle name="Обычный 4 31" xfId="6572"/>
    <cellStyle name="Обычный 4 32" xfId="6573"/>
    <cellStyle name="Обычный 4 33" xfId="6574"/>
    <cellStyle name="Обычный 4 34" xfId="6575"/>
    <cellStyle name="Обычный 4 35" xfId="6576"/>
    <cellStyle name="Обычный 4 36" xfId="6577"/>
    <cellStyle name="Обычный 4 37" xfId="6578"/>
    <cellStyle name="Обычный 4 38" xfId="6579"/>
    <cellStyle name="Обычный 4 39" xfId="6580"/>
    <cellStyle name="Обычный 4 4" xfId="6581"/>
    <cellStyle name="Обычный 4 40" xfId="6582"/>
    <cellStyle name="Обычный 4 41" xfId="6583"/>
    <cellStyle name="Обычный 4 42" xfId="6584"/>
    <cellStyle name="Обычный 4 43" xfId="6585"/>
    <cellStyle name="Обычный 4 44" xfId="6586"/>
    <cellStyle name="Обычный 4 45" xfId="6587"/>
    <cellStyle name="Обычный 4 46" xfId="6588"/>
    <cellStyle name="Обычный 4 47" xfId="6589"/>
    <cellStyle name="Обычный 4 48" xfId="6590"/>
    <cellStyle name="Обычный 4 49" xfId="6591"/>
    <cellStyle name="Обычный 4 5" xfId="6592"/>
    <cellStyle name="Обычный 4 50" xfId="6593"/>
    <cellStyle name="Обычный 4 51" xfId="6594"/>
    <cellStyle name="Обычный 4 52" xfId="6595"/>
    <cellStyle name="Обычный 4 53" xfId="6596"/>
    <cellStyle name="Обычный 4 54" xfId="6597"/>
    <cellStyle name="Обычный 4 55" xfId="6598"/>
    <cellStyle name="Обычный 4 56" xfId="6599"/>
    <cellStyle name="Обычный 4 57" xfId="6600"/>
    <cellStyle name="Обычный 4 58" xfId="6601"/>
    <cellStyle name="Обычный 4 59" xfId="6602"/>
    <cellStyle name="Обычный 4 6" xfId="6603"/>
    <cellStyle name="Обычный 4 60" xfId="6604"/>
    <cellStyle name="Обычный 4 61" xfId="6605"/>
    <cellStyle name="Обычный 4 62" xfId="6606"/>
    <cellStyle name="Обычный 4 63" xfId="6607"/>
    <cellStyle name="Обычный 4 64" xfId="6608"/>
    <cellStyle name="Обычный 4 65" xfId="6609"/>
    <cellStyle name="Обычный 4 66" xfId="6610"/>
    <cellStyle name="Обычный 4 67" xfId="6611"/>
    <cellStyle name="Обычный 4 68" xfId="6612"/>
    <cellStyle name="Обычный 4 69" xfId="6613"/>
    <cellStyle name="Обычный 4 7" xfId="6614"/>
    <cellStyle name="Обычный 4 70" xfId="6615"/>
    <cellStyle name="Обычный 4 71" xfId="6616"/>
    <cellStyle name="Обычный 4 72" xfId="6617"/>
    <cellStyle name="Обычный 4 73" xfId="6618"/>
    <cellStyle name="Обычный 4 74" xfId="6619"/>
    <cellStyle name="Обычный 4 75" xfId="6620"/>
    <cellStyle name="Обычный 4 76" xfId="6621"/>
    <cellStyle name="Обычный 4 77" xfId="6622"/>
    <cellStyle name="Обычный 4 78" xfId="6623"/>
    <cellStyle name="Обычный 4 79" xfId="6624"/>
    <cellStyle name="Обычный 4 8" xfId="6625"/>
    <cellStyle name="Обычный 4 80" xfId="6626"/>
    <cellStyle name="Обычный 4 81" xfId="6627"/>
    <cellStyle name="Обычный 4 82" xfId="6628"/>
    <cellStyle name="Обычный 4 83" xfId="6629"/>
    <cellStyle name="Обычный 4 84" xfId="6630"/>
    <cellStyle name="Обычный 4 85" xfId="6631"/>
    <cellStyle name="Обычный 4 86" xfId="6632"/>
    <cellStyle name="Обычный 4 87" xfId="6633"/>
    <cellStyle name="Обычный 4 88" xfId="6634"/>
    <cellStyle name="Обычный 4 89" xfId="6635"/>
    <cellStyle name="Обычный 4 9" xfId="6636"/>
    <cellStyle name="Обычный 4 90" xfId="6637"/>
    <cellStyle name="Обычный 4 91" xfId="6638"/>
    <cellStyle name="Обычный 4 92" xfId="6639"/>
    <cellStyle name="Обычный 4 93" xfId="6640"/>
    <cellStyle name="Обычный 4 94" xfId="6641"/>
    <cellStyle name="Обычный 4 95" xfId="6642"/>
    <cellStyle name="Обычный 4 96" xfId="6643"/>
    <cellStyle name="Обычный 4 97" xfId="6644"/>
    <cellStyle name="Обычный 4 98" xfId="6645"/>
    <cellStyle name="Обычный 4 99" xfId="6646"/>
    <cellStyle name="Обычный 40" xfId="6647"/>
    <cellStyle name="Обычный 41" xfId="6648"/>
    <cellStyle name="Обычный 42" xfId="6649"/>
    <cellStyle name="Обычный 43" xfId="6650"/>
    <cellStyle name="Обычный 44" xfId="6651"/>
    <cellStyle name="Обычный 45" xfId="6652"/>
    <cellStyle name="Обычный 46" xfId="6653"/>
    <cellStyle name="Обычный 47" xfId="6654"/>
    <cellStyle name="Обычный 48" xfId="6655"/>
    <cellStyle name="Обычный 49" xfId="6656"/>
    <cellStyle name="Обычный 5" xfId="6657"/>
    <cellStyle name="Обычный 5 10" xfId="6658"/>
    <cellStyle name="Обычный 5 100" xfId="6659"/>
    <cellStyle name="Обычный 5 101" xfId="6660"/>
    <cellStyle name="Обычный 5 102" xfId="6661"/>
    <cellStyle name="Обычный 5 103" xfId="6662"/>
    <cellStyle name="Обычный 5 104" xfId="6663"/>
    <cellStyle name="Обычный 5 105" xfId="6664"/>
    <cellStyle name="Обычный 5 106" xfId="6665"/>
    <cellStyle name="Обычный 5 107" xfId="6666"/>
    <cellStyle name="Обычный 5 108" xfId="6667"/>
    <cellStyle name="Обычный 5 109" xfId="6668"/>
    <cellStyle name="Обычный 5 11" xfId="6669"/>
    <cellStyle name="Обычный 5 110" xfId="6670"/>
    <cellStyle name="Обычный 5 111" xfId="6671"/>
    <cellStyle name="Обычный 5 112" xfId="6672"/>
    <cellStyle name="Обычный 5 113" xfId="6673"/>
    <cellStyle name="Обычный 5 114" xfId="6674"/>
    <cellStyle name="Обычный 5 115" xfId="6675"/>
    <cellStyle name="Обычный 5 116" xfId="6676"/>
    <cellStyle name="Обычный 5 117" xfId="6677"/>
    <cellStyle name="Обычный 5 118" xfId="6678"/>
    <cellStyle name="Обычный 5 119" xfId="6679"/>
    <cellStyle name="Обычный 5 12" xfId="6680"/>
    <cellStyle name="Обычный 5 120" xfId="6681"/>
    <cellStyle name="Обычный 5 121" xfId="6682"/>
    <cellStyle name="Обычный 5 122" xfId="6683"/>
    <cellStyle name="Обычный 5 123" xfId="6684"/>
    <cellStyle name="Обычный 5 124" xfId="6685"/>
    <cellStyle name="Обычный 5 125" xfId="6686"/>
    <cellStyle name="Обычный 5 126" xfId="6687"/>
    <cellStyle name="Обычный 5 127" xfId="6688"/>
    <cellStyle name="Обычный 5 128" xfId="6689"/>
    <cellStyle name="Обычный 5 129" xfId="6690"/>
    <cellStyle name="Обычный 5 13" xfId="6691"/>
    <cellStyle name="Обычный 5 130" xfId="6692"/>
    <cellStyle name="Обычный 5 131" xfId="6693"/>
    <cellStyle name="Обычный 5 132" xfId="6694"/>
    <cellStyle name="Обычный 5 133" xfId="6695"/>
    <cellStyle name="Обычный 5 134" xfId="6696"/>
    <cellStyle name="Обычный 5 135" xfId="6697"/>
    <cellStyle name="Обычный 5 136" xfId="6698"/>
    <cellStyle name="Обычный 5 137" xfId="6699"/>
    <cellStyle name="Обычный 5 138" xfId="6700"/>
    <cellStyle name="Обычный 5 14" xfId="6701"/>
    <cellStyle name="Обычный 5 15" xfId="6702"/>
    <cellStyle name="Обычный 5 16" xfId="6703"/>
    <cellStyle name="Обычный 5 17" xfId="6704"/>
    <cellStyle name="Обычный 5 18" xfId="6705"/>
    <cellStyle name="Обычный 5 19" xfId="6706"/>
    <cellStyle name="Обычный 5 2" xfId="6707"/>
    <cellStyle name="Обычный 5 2 10" xfId="6708"/>
    <cellStyle name="Обычный 5 2 100" xfId="6709"/>
    <cellStyle name="Обычный 5 2 101" xfId="6710"/>
    <cellStyle name="Обычный 5 2 102" xfId="6711"/>
    <cellStyle name="Обычный 5 2 103" xfId="6712"/>
    <cellStyle name="Обычный 5 2 104" xfId="6713"/>
    <cellStyle name="Обычный 5 2 105" xfId="6714"/>
    <cellStyle name="Обычный 5 2 106" xfId="6715"/>
    <cellStyle name="Обычный 5 2 107" xfId="6716"/>
    <cellStyle name="Обычный 5 2 108" xfId="6717"/>
    <cellStyle name="Обычный 5 2 109" xfId="6718"/>
    <cellStyle name="Обычный 5 2 11" xfId="6719"/>
    <cellStyle name="Обычный 5 2 110" xfId="6720"/>
    <cellStyle name="Обычный 5 2 111" xfId="6721"/>
    <cellStyle name="Обычный 5 2 112" xfId="6722"/>
    <cellStyle name="Обычный 5 2 113" xfId="6723"/>
    <cellStyle name="Обычный 5 2 114" xfId="6724"/>
    <cellStyle name="Обычный 5 2 115" xfId="6725"/>
    <cellStyle name="Обычный 5 2 116" xfId="6726"/>
    <cellStyle name="Обычный 5 2 117" xfId="6727"/>
    <cellStyle name="Обычный 5 2 118" xfId="6728"/>
    <cellStyle name="Обычный 5 2 119" xfId="6729"/>
    <cellStyle name="Обычный 5 2 12" xfId="6730"/>
    <cellStyle name="Обычный 5 2 120" xfId="6731"/>
    <cellStyle name="Обычный 5 2 121" xfId="6732"/>
    <cellStyle name="Обычный 5 2 122" xfId="6733"/>
    <cellStyle name="Обычный 5 2 123" xfId="6734"/>
    <cellStyle name="Обычный 5 2 124" xfId="6735"/>
    <cellStyle name="Обычный 5 2 125" xfId="6736"/>
    <cellStyle name="Обычный 5 2 126" xfId="6737"/>
    <cellStyle name="Обычный 5 2 127" xfId="6738"/>
    <cellStyle name="Обычный 5 2 128" xfId="6739"/>
    <cellStyle name="Обычный 5 2 129" xfId="6740"/>
    <cellStyle name="Обычный 5 2 13" xfId="6741"/>
    <cellStyle name="Обычный 5 2 130" xfId="6742"/>
    <cellStyle name="Обычный 5 2 131" xfId="6743"/>
    <cellStyle name="Обычный 5 2 132" xfId="6744"/>
    <cellStyle name="Обычный 5 2 133" xfId="6745"/>
    <cellStyle name="Обычный 5 2 134" xfId="6746"/>
    <cellStyle name="Обычный 5 2 135" xfId="6747"/>
    <cellStyle name="Обычный 5 2 136" xfId="6748"/>
    <cellStyle name="Обычный 5 2 137" xfId="6749"/>
    <cellStyle name="Обычный 5 2 14" xfId="6750"/>
    <cellStyle name="Обычный 5 2 15" xfId="6751"/>
    <cellStyle name="Обычный 5 2 16" xfId="6752"/>
    <cellStyle name="Обычный 5 2 17" xfId="6753"/>
    <cellStyle name="Обычный 5 2 18" xfId="6754"/>
    <cellStyle name="Обычный 5 2 19" xfId="6755"/>
    <cellStyle name="Обычный 5 2 2" xfId="6756"/>
    <cellStyle name="Обычный 5 2 20" xfId="6757"/>
    <cellStyle name="Обычный 5 2 21" xfId="6758"/>
    <cellStyle name="Обычный 5 2 22" xfId="6759"/>
    <cellStyle name="Обычный 5 2 23" xfId="6760"/>
    <cellStyle name="Обычный 5 2 24" xfId="6761"/>
    <cellStyle name="Обычный 5 2 25" xfId="6762"/>
    <cellStyle name="Обычный 5 2 26" xfId="6763"/>
    <cellStyle name="Обычный 5 2 27" xfId="6764"/>
    <cellStyle name="Обычный 5 2 28" xfId="6765"/>
    <cellStyle name="Обычный 5 2 29" xfId="6766"/>
    <cellStyle name="Обычный 5 2 3" xfId="6767"/>
    <cellStyle name="Обычный 5 2 30" xfId="6768"/>
    <cellStyle name="Обычный 5 2 31" xfId="6769"/>
    <cellStyle name="Обычный 5 2 32" xfId="6770"/>
    <cellStyle name="Обычный 5 2 33" xfId="6771"/>
    <cellStyle name="Обычный 5 2 34" xfId="6772"/>
    <cellStyle name="Обычный 5 2 35" xfId="6773"/>
    <cellStyle name="Обычный 5 2 36" xfId="6774"/>
    <cellStyle name="Обычный 5 2 37" xfId="6775"/>
    <cellStyle name="Обычный 5 2 38" xfId="6776"/>
    <cellStyle name="Обычный 5 2 39" xfId="6777"/>
    <cellStyle name="Обычный 5 2 4" xfId="6778"/>
    <cellStyle name="Обычный 5 2 40" xfId="6779"/>
    <cellStyle name="Обычный 5 2 41" xfId="6780"/>
    <cellStyle name="Обычный 5 2 42" xfId="6781"/>
    <cellStyle name="Обычный 5 2 43" xfId="6782"/>
    <cellStyle name="Обычный 5 2 44" xfId="6783"/>
    <cellStyle name="Обычный 5 2 45" xfId="6784"/>
    <cellStyle name="Обычный 5 2 46" xfId="6785"/>
    <cellStyle name="Обычный 5 2 47" xfId="6786"/>
    <cellStyle name="Обычный 5 2 48" xfId="6787"/>
    <cellStyle name="Обычный 5 2 49" xfId="6788"/>
    <cellStyle name="Обычный 5 2 5" xfId="6789"/>
    <cellStyle name="Обычный 5 2 50" xfId="6790"/>
    <cellStyle name="Обычный 5 2 51" xfId="6791"/>
    <cellStyle name="Обычный 5 2 52" xfId="6792"/>
    <cellStyle name="Обычный 5 2 53" xfId="6793"/>
    <cellStyle name="Обычный 5 2 54" xfId="6794"/>
    <cellStyle name="Обычный 5 2 55" xfId="6795"/>
    <cellStyle name="Обычный 5 2 56" xfId="6796"/>
    <cellStyle name="Обычный 5 2 57" xfId="6797"/>
    <cellStyle name="Обычный 5 2 58" xfId="6798"/>
    <cellStyle name="Обычный 5 2 59" xfId="6799"/>
    <cellStyle name="Обычный 5 2 6" xfId="6800"/>
    <cellStyle name="Обычный 5 2 60" xfId="6801"/>
    <cellStyle name="Обычный 5 2 61" xfId="6802"/>
    <cellStyle name="Обычный 5 2 62" xfId="6803"/>
    <cellStyle name="Обычный 5 2 63" xfId="6804"/>
    <cellStyle name="Обычный 5 2 64" xfId="6805"/>
    <cellStyle name="Обычный 5 2 65" xfId="6806"/>
    <cellStyle name="Обычный 5 2 66" xfId="6807"/>
    <cellStyle name="Обычный 5 2 67" xfId="6808"/>
    <cellStyle name="Обычный 5 2 68" xfId="6809"/>
    <cellStyle name="Обычный 5 2 69" xfId="6810"/>
    <cellStyle name="Обычный 5 2 7" xfId="6811"/>
    <cellStyle name="Обычный 5 2 70" xfId="6812"/>
    <cellStyle name="Обычный 5 2 71" xfId="6813"/>
    <cellStyle name="Обычный 5 2 72" xfId="6814"/>
    <cellStyle name="Обычный 5 2 73" xfId="6815"/>
    <cellStyle name="Обычный 5 2 74" xfId="6816"/>
    <cellStyle name="Обычный 5 2 75" xfId="6817"/>
    <cellStyle name="Обычный 5 2 76" xfId="6818"/>
    <cellStyle name="Обычный 5 2 77" xfId="6819"/>
    <cellStyle name="Обычный 5 2 78" xfId="6820"/>
    <cellStyle name="Обычный 5 2 79" xfId="6821"/>
    <cellStyle name="Обычный 5 2 8" xfId="6822"/>
    <cellStyle name="Обычный 5 2 80" xfId="6823"/>
    <cellStyle name="Обычный 5 2 81" xfId="6824"/>
    <cellStyle name="Обычный 5 2 82" xfId="6825"/>
    <cellStyle name="Обычный 5 2 83" xfId="6826"/>
    <cellStyle name="Обычный 5 2 84" xfId="6827"/>
    <cellStyle name="Обычный 5 2 85" xfId="6828"/>
    <cellStyle name="Обычный 5 2 86" xfId="6829"/>
    <cellStyle name="Обычный 5 2 87" xfId="6830"/>
    <cellStyle name="Обычный 5 2 88" xfId="6831"/>
    <cellStyle name="Обычный 5 2 89" xfId="6832"/>
    <cellStyle name="Обычный 5 2 9" xfId="6833"/>
    <cellStyle name="Обычный 5 2 90" xfId="6834"/>
    <cellStyle name="Обычный 5 2 91" xfId="6835"/>
    <cellStyle name="Обычный 5 2 92" xfId="6836"/>
    <cellStyle name="Обычный 5 2 93" xfId="6837"/>
    <cellStyle name="Обычный 5 2 94" xfId="6838"/>
    <cellStyle name="Обычный 5 2 95" xfId="6839"/>
    <cellStyle name="Обычный 5 2 96" xfId="6840"/>
    <cellStyle name="Обычный 5 2 97" xfId="6841"/>
    <cellStyle name="Обычный 5 2 98" xfId="6842"/>
    <cellStyle name="Обычный 5 2 99" xfId="6843"/>
    <cellStyle name="Обычный 5 20" xfId="6844"/>
    <cellStyle name="Обычный 5 21" xfId="6845"/>
    <cellStyle name="Обычный 5 22" xfId="6846"/>
    <cellStyle name="Обычный 5 23" xfId="6847"/>
    <cellStyle name="Обычный 5 24" xfId="6848"/>
    <cellStyle name="Обычный 5 25" xfId="6849"/>
    <cellStyle name="Обычный 5 26" xfId="6850"/>
    <cellStyle name="Обычный 5 27" xfId="6851"/>
    <cellStyle name="Обычный 5 28" xfId="6852"/>
    <cellStyle name="Обычный 5 29" xfId="6853"/>
    <cellStyle name="Обычный 5 3" xfId="6854"/>
    <cellStyle name="Обычный 5 30" xfId="6855"/>
    <cellStyle name="Обычный 5 31" xfId="6856"/>
    <cellStyle name="Обычный 5 32" xfId="6857"/>
    <cellStyle name="Обычный 5 33" xfId="6858"/>
    <cellStyle name="Обычный 5 34" xfId="6859"/>
    <cellStyle name="Обычный 5 35" xfId="6860"/>
    <cellStyle name="Обычный 5 36" xfId="6861"/>
    <cellStyle name="Обычный 5 37" xfId="6862"/>
    <cellStyle name="Обычный 5 38" xfId="6863"/>
    <cellStyle name="Обычный 5 39" xfId="6864"/>
    <cellStyle name="Обычный 5 4" xfId="6865"/>
    <cellStyle name="Обычный 5 40" xfId="6866"/>
    <cellStyle name="Обычный 5 41" xfId="6867"/>
    <cellStyle name="Обычный 5 42" xfId="6868"/>
    <cellStyle name="Обычный 5 43" xfId="6869"/>
    <cellStyle name="Обычный 5 44" xfId="6870"/>
    <cellStyle name="Обычный 5 45" xfId="6871"/>
    <cellStyle name="Обычный 5 46" xfId="6872"/>
    <cellStyle name="Обычный 5 47" xfId="6873"/>
    <cellStyle name="Обычный 5 48" xfId="6874"/>
    <cellStyle name="Обычный 5 49" xfId="6875"/>
    <cellStyle name="Обычный 5 5" xfId="6876"/>
    <cellStyle name="Обычный 5 50" xfId="6877"/>
    <cellStyle name="Обычный 5 51" xfId="6878"/>
    <cellStyle name="Обычный 5 52" xfId="6879"/>
    <cellStyle name="Обычный 5 53" xfId="6880"/>
    <cellStyle name="Обычный 5 54" xfId="6881"/>
    <cellStyle name="Обычный 5 55" xfId="6882"/>
    <cellStyle name="Обычный 5 56" xfId="6883"/>
    <cellStyle name="Обычный 5 57" xfId="6884"/>
    <cellStyle name="Обычный 5 58" xfId="6885"/>
    <cellStyle name="Обычный 5 59" xfId="6886"/>
    <cellStyle name="Обычный 5 6" xfId="6887"/>
    <cellStyle name="Обычный 5 60" xfId="6888"/>
    <cellStyle name="Обычный 5 61" xfId="6889"/>
    <cellStyle name="Обычный 5 62" xfId="6890"/>
    <cellStyle name="Обычный 5 63" xfId="6891"/>
    <cellStyle name="Обычный 5 64" xfId="6892"/>
    <cellStyle name="Обычный 5 65" xfId="6893"/>
    <cellStyle name="Обычный 5 66" xfId="6894"/>
    <cellStyle name="Обычный 5 67" xfId="6895"/>
    <cellStyle name="Обычный 5 68" xfId="6896"/>
    <cellStyle name="Обычный 5 69" xfId="6897"/>
    <cellStyle name="Обычный 5 7" xfId="6898"/>
    <cellStyle name="Обычный 5 70" xfId="6899"/>
    <cellStyle name="Обычный 5 71" xfId="6900"/>
    <cellStyle name="Обычный 5 72" xfId="6901"/>
    <cellStyle name="Обычный 5 73" xfId="6902"/>
    <cellStyle name="Обычный 5 74" xfId="6903"/>
    <cellStyle name="Обычный 5 75" xfId="6904"/>
    <cellStyle name="Обычный 5 76" xfId="6905"/>
    <cellStyle name="Обычный 5 77" xfId="6906"/>
    <cellStyle name="Обычный 5 78" xfId="6907"/>
    <cellStyle name="Обычный 5 79" xfId="6908"/>
    <cellStyle name="Обычный 5 8" xfId="6909"/>
    <cellStyle name="Обычный 5 80" xfId="6910"/>
    <cellStyle name="Обычный 5 81" xfId="6911"/>
    <cellStyle name="Обычный 5 82" xfId="6912"/>
    <cellStyle name="Обычный 5 83" xfId="6913"/>
    <cellStyle name="Обычный 5 84" xfId="6914"/>
    <cellStyle name="Обычный 5 85" xfId="6915"/>
    <cellStyle name="Обычный 5 86" xfId="6916"/>
    <cellStyle name="Обычный 5 87" xfId="6917"/>
    <cellStyle name="Обычный 5 88" xfId="6918"/>
    <cellStyle name="Обычный 5 89" xfId="6919"/>
    <cellStyle name="Обычный 5 9" xfId="6920"/>
    <cellStyle name="Обычный 5 90" xfId="6921"/>
    <cellStyle name="Обычный 5 91" xfId="6922"/>
    <cellStyle name="Обычный 5 92" xfId="6923"/>
    <cellStyle name="Обычный 5 93" xfId="6924"/>
    <cellStyle name="Обычный 5 94" xfId="6925"/>
    <cellStyle name="Обычный 5 95" xfId="6926"/>
    <cellStyle name="Обычный 5 96" xfId="6927"/>
    <cellStyle name="Обычный 5 97" xfId="6928"/>
    <cellStyle name="Обычный 5 98" xfId="6929"/>
    <cellStyle name="Обычный 5 99" xfId="6930"/>
    <cellStyle name="Обычный 50" xfId="6931"/>
    <cellStyle name="Обычный 51" xfId="6932"/>
    <cellStyle name="Обычный 52" xfId="6933"/>
    <cellStyle name="Обычный 53" xfId="6934"/>
    <cellStyle name="Обычный 54" xfId="6935"/>
    <cellStyle name="Обычный 55" xfId="6936"/>
    <cellStyle name="Обычный 56" xfId="6937"/>
    <cellStyle name="Обычный 57" xfId="6938"/>
    <cellStyle name="Обычный 58" xfId="6939"/>
    <cellStyle name="Обычный 59" xfId="6940"/>
    <cellStyle name="Обычный 6" xfId="6941"/>
    <cellStyle name="Обычный 6 10" xfId="6942"/>
    <cellStyle name="Обычный 6 100" xfId="6943"/>
    <cellStyle name="Обычный 6 101" xfId="6944"/>
    <cellStyle name="Обычный 6 102" xfId="6945"/>
    <cellStyle name="Обычный 6 103" xfId="6946"/>
    <cellStyle name="Обычный 6 104" xfId="6947"/>
    <cellStyle name="Обычный 6 105" xfId="6948"/>
    <cellStyle name="Обычный 6 106" xfId="6949"/>
    <cellStyle name="Обычный 6 107" xfId="6950"/>
    <cellStyle name="Обычный 6 108" xfId="6951"/>
    <cellStyle name="Обычный 6 109" xfId="6952"/>
    <cellStyle name="Обычный 6 11" xfId="6953"/>
    <cellStyle name="Обычный 6 110" xfId="6954"/>
    <cellStyle name="Обычный 6 111" xfId="6955"/>
    <cellStyle name="Обычный 6 112" xfId="6956"/>
    <cellStyle name="Обычный 6 113" xfId="6957"/>
    <cellStyle name="Обычный 6 114" xfId="6958"/>
    <cellStyle name="Обычный 6 115" xfId="6959"/>
    <cellStyle name="Обычный 6 116" xfId="6960"/>
    <cellStyle name="Обычный 6 117" xfId="6961"/>
    <cellStyle name="Обычный 6 118" xfId="6962"/>
    <cellStyle name="Обычный 6 119" xfId="6963"/>
    <cellStyle name="Обычный 6 12" xfId="6964"/>
    <cellStyle name="Обычный 6 120" xfId="6965"/>
    <cellStyle name="Обычный 6 121" xfId="6966"/>
    <cellStyle name="Обычный 6 122" xfId="6967"/>
    <cellStyle name="Обычный 6 123" xfId="6968"/>
    <cellStyle name="Обычный 6 124" xfId="6969"/>
    <cellStyle name="Обычный 6 125" xfId="6970"/>
    <cellStyle name="Обычный 6 126" xfId="6971"/>
    <cellStyle name="Обычный 6 127" xfId="6972"/>
    <cellStyle name="Обычный 6 128" xfId="6973"/>
    <cellStyle name="Обычный 6 129" xfId="6974"/>
    <cellStyle name="Обычный 6 13" xfId="6975"/>
    <cellStyle name="Обычный 6 130" xfId="6976"/>
    <cellStyle name="Обычный 6 131" xfId="6977"/>
    <cellStyle name="Обычный 6 132" xfId="6978"/>
    <cellStyle name="Обычный 6 133" xfId="6979"/>
    <cellStyle name="Обычный 6 134" xfId="6980"/>
    <cellStyle name="Обычный 6 135" xfId="6981"/>
    <cellStyle name="Обычный 6 136" xfId="6982"/>
    <cellStyle name="Обычный 6 137" xfId="6983"/>
    <cellStyle name="Обычный 6 138" xfId="6984"/>
    <cellStyle name="Обычный 6 14" xfId="6985"/>
    <cellStyle name="Обычный 6 15" xfId="6986"/>
    <cellStyle name="Обычный 6 16" xfId="6987"/>
    <cellStyle name="Обычный 6 17" xfId="6988"/>
    <cellStyle name="Обычный 6 18" xfId="6989"/>
    <cellStyle name="Обычный 6 19" xfId="6990"/>
    <cellStyle name="Обычный 6 2" xfId="6991"/>
    <cellStyle name="Обычный 6 2 10" xfId="6992"/>
    <cellStyle name="Обычный 6 2 100" xfId="6993"/>
    <cellStyle name="Обычный 6 2 101" xfId="6994"/>
    <cellStyle name="Обычный 6 2 102" xfId="6995"/>
    <cellStyle name="Обычный 6 2 103" xfId="6996"/>
    <cellStyle name="Обычный 6 2 104" xfId="6997"/>
    <cellStyle name="Обычный 6 2 105" xfId="6998"/>
    <cellStyle name="Обычный 6 2 106" xfId="6999"/>
    <cellStyle name="Обычный 6 2 107" xfId="7000"/>
    <cellStyle name="Обычный 6 2 108" xfId="7001"/>
    <cellStyle name="Обычный 6 2 109" xfId="7002"/>
    <cellStyle name="Обычный 6 2 11" xfId="7003"/>
    <cellStyle name="Обычный 6 2 110" xfId="7004"/>
    <cellStyle name="Обычный 6 2 111" xfId="7005"/>
    <cellStyle name="Обычный 6 2 112" xfId="7006"/>
    <cellStyle name="Обычный 6 2 113" xfId="7007"/>
    <cellStyle name="Обычный 6 2 114" xfId="7008"/>
    <cellStyle name="Обычный 6 2 115" xfId="7009"/>
    <cellStyle name="Обычный 6 2 116" xfId="7010"/>
    <cellStyle name="Обычный 6 2 117" xfId="7011"/>
    <cellStyle name="Обычный 6 2 118" xfId="7012"/>
    <cellStyle name="Обычный 6 2 119" xfId="7013"/>
    <cellStyle name="Обычный 6 2 12" xfId="7014"/>
    <cellStyle name="Обычный 6 2 120" xfId="7015"/>
    <cellStyle name="Обычный 6 2 121" xfId="7016"/>
    <cellStyle name="Обычный 6 2 122" xfId="7017"/>
    <cellStyle name="Обычный 6 2 123" xfId="7018"/>
    <cellStyle name="Обычный 6 2 124" xfId="7019"/>
    <cellStyle name="Обычный 6 2 125" xfId="7020"/>
    <cellStyle name="Обычный 6 2 126" xfId="7021"/>
    <cellStyle name="Обычный 6 2 127" xfId="7022"/>
    <cellStyle name="Обычный 6 2 128" xfId="7023"/>
    <cellStyle name="Обычный 6 2 129" xfId="7024"/>
    <cellStyle name="Обычный 6 2 13" xfId="7025"/>
    <cellStyle name="Обычный 6 2 130" xfId="7026"/>
    <cellStyle name="Обычный 6 2 131" xfId="7027"/>
    <cellStyle name="Обычный 6 2 132" xfId="7028"/>
    <cellStyle name="Обычный 6 2 133" xfId="7029"/>
    <cellStyle name="Обычный 6 2 134" xfId="7030"/>
    <cellStyle name="Обычный 6 2 135" xfId="7031"/>
    <cellStyle name="Обычный 6 2 136" xfId="7032"/>
    <cellStyle name="Обычный 6 2 137" xfId="7033"/>
    <cellStyle name="Обычный 6 2 14" xfId="7034"/>
    <cellStyle name="Обычный 6 2 15" xfId="7035"/>
    <cellStyle name="Обычный 6 2 16" xfId="7036"/>
    <cellStyle name="Обычный 6 2 17" xfId="7037"/>
    <cellStyle name="Обычный 6 2 18" xfId="7038"/>
    <cellStyle name="Обычный 6 2 19" xfId="7039"/>
    <cellStyle name="Обычный 6 2 2" xfId="7040"/>
    <cellStyle name="Обычный 6 2 20" xfId="7041"/>
    <cellStyle name="Обычный 6 2 21" xfId="7042"/>
    <cellStyle name="Обычный 6 2 22" xfId="7043"/>
    <cellStyle name="Обычный 6 2 23" xfId="7044"/>
    <cellStyle name="Обычный 6 2 24" xfId="7045"/>
    <cellStyle name="Обычный 6 2 25" xfId="7046"/>
    <cellStyle name="Обычный 6 2 26" xfId="7047"/>
    <cellStyle name="Обычный 6 2 27" xfId="7048"/>
    <cellStyle name="Обычный 6 2 28" xfId="7049"/>
    <cellStyle name="Обычный 6 2 29" xfId="7050"/>
    <cellStyle name="Обычный 6 2 3" xfId="7051"/>
    <cellStyle name="Обычный 6 2 30" xfId="7052"/>
    <cellStyle name="Обычный 6 2 31" xfId="7053"/>
    <cellStyle name="Обычный 6 2 32" xfId="7054"/>
    <cellStyle name="Обычный 6 2 33" xfId="7055"/>
    <cellStyle name="Обычный 6 2 34" xfId="7056"/>
    <cellStyle name="Обычный 6 2 35" xfId="7057"/>
    <cellStyle name="Обычный 6 2 36" xfId="7058"/>
    <cellStyle name="Обычный 6 2 37" xfId="7059"/>
    <cellStyle name="Обычный 6 2 38" xfId="7060"/>
    <cellStyle name="Обычный 6 2 39" xfId="7061"/>
    <cellStyle name="Обычный 6 2 4" xfId="7062"/>
    <cellStyle name="Обычный 6 2 40" xfId="7063"/>
    <cellStyle name="Обычный 6 2 41" xfId="7064"/>
    <cellStyle name="Обычный 6 2 42" xfId="7065"/>
    <cellStyle name="Обычный 6 2 43" xfId="7066"/>
    <cellStyle name="Обычный 6 2 44" xfId="7067"/>
    <cellStyle name="Обычный 6 2 45" xfId="7068"/>
    <cellStyle name="Обычный 6 2 46" xfId="7069"/>
    <cellStyle name="Обычный 6 2 47" xfId="7070"/>
    <cellStyle name="Обычный 6 2 48" xfId="7071"/>
    <cellStyle name="Обычный 6 2 49" xfId="7072"/>
    <cellStyle name="Обычный 6 2 5" xfId="7073"/>
    <cellStyle name="Обычный 6 2 50" xfId="7074"/>
    <cellStyle name="Обычный 6 2 51" xfId="7075"/>
    <cellStyle name="Обычный 6 2 52" xfId="7076"/>
    <cellStyle name="Обычный 6 2 53" xfId="7077"/>
    <cellStyle name="Обычный 6 2 54" xfId="7078"/>
    <cellStyle name="Обычный 6 2 55" xfId="7079"/>
    <cellStyle name="Обычный 6 2 56" xfId="7080"/>
    <cellStyle name="Обычный 6 2 57" xfId="7081"/>
    <cellStyle name="Обычный 6 2 58" xfId="7082"/>
    <cellStyle name="Обычный 6 2 59" xfId="7083"/>
    <cellStyle name="Обычный 6 2 6" xfId="7084"/>
    <cellStyle name="Обычный 6 2 60" xfId="7085"/>
    <cellStyle name="Обычный 6 2 61" xfId="7086"/>
    <cellStyle name="Обычный 6 2 62" xfId="7087"/>
    <cellStyle name="Обычный 6 2 63" xfId="7088"/>
    <cellStyle name="Обычный 6 2 64" xfId="7089"/>
    <cellStyle name="Обычный 6 2 65" xfId="7090"/>
    <cellStyle name="Обычный 6 2 66" xfId="7091"/>
    <cellStyle name="Обычный 6 2 67" xfId="7092"/>
    <cellStyle name="Обычный 6 2 68" xfId="7093"/>
    <cellStyle name="Обычный 6 2 69" xfId="7094"/>
    <cellStyle name="Обычный 6 2 7" xfId="7095"/>
    <cellStyle name="Обычный 6 2 70" xfId="7096"/>
    <cellStyle name="Обычный 6 2 71" xfId="7097"/>
    <cellStyle name="Обычный 6 2 72" xfId="7098"/>
    <cellStyle name="Обычный 6 2 73" xfId="7099"/>
    <cellStyle name="Обычный 6 2 74" xfId="7100"/>
    <cellStyle name="Обычный 6 2 75" xfId="7101"/>
    <cellStyle name="Обычный 6 2 76" xfId="7102"/>
    <cellStyle name="Обычный 6 2 77" xfId="7103"/>
    <cellStyle name="Обычный 6 2 78" xfId="7104"/>
    <cellStyle name="Обычный 6 2 79" xfId="7105"/>
    <cellStyle name="Обычный 6 2 8" xfId="7106"/>
    <cellStyle name="Обычный 6 2 80" xfId="7107"/>
    <cellStyle name="Обычный 6 2 81" xfId="7108"/>
    <cellStyle name="Обычный 6 2 82" xfId="7109"/>
    <cellStyle name="Обычный 6 2 83" xfId="7110"/>
    <cellStyle name="Обычный 6 2 84" xfId="7111"/>
    <cellStyle name="Обычный 6 2 85" xfId="7112"/>
    <cellStyle name="Обычный 6 2 86" xfId="7113"/>
    <cellStyle name="Обычный 6 2 87" xfId="7114"/>
    <cellStyle name="Обычный 6 2 88" xfId="7115"/>
    <cellStyle name="Обычный 6 2 89" xfId="7116"/>
    <cellStyle name="Обычный 6 2 9" xfId="7117"/>
    <cellStyle name="Обычный 6 2 90" xfId="7118"/>
    <cellStyle name="Обычный 6 2 91" xfId="7119"/>
    <cellStyle name="Обычный 6 2 92" xfId="7120"/>
    <cellStyle name="Обычный 6 2 93" xfId="7121"/>
    <cellStyle name="Обычный 6 2 94" xfId="7122"/>
    <cellStyle name="Обычный 6 2 95" xfId="7123"/>
    <cellStyle name="Обычный 6 2 96" xfId="7124"/>
    <cellStyle name="Обычный 6 2 97" xfId="7125"/>
    <cellStyle name="Обычный 6 2 98" xfId="7126"/>
    <cellStyle name="Обычный 6 2 99" xfId="7127"/>
    <cellStyle name="Обычный 6 20" xfId="7128"/>
    <cellStyle name="Обычный 6 21" xfId="7129"/>
    <cellStyle name="Обычный 6 22" xfId="7130"/>
    <cellStyle name="Обычный 6 23" xfId="7131"/>
    <cellStyle name="Обычный 6 24" xfId="7132"/>
    <cellStyle name="Обычный 6 25" xfId="7133"/>
    <cellStyle name="Обычный 6 26" xfId="7134"/>
    <cellStyle name="Обычный 6 27" xfId="7135"/>
    <cellStyle name="Обычный 6 28" xfId="7136"/>
    <cellStyle name="Обычный 6 29" xfId="7137"/>
    <cellStyle name="Обычный 6 3" xfId="7138"/>
    <cellStyle name="Обычный 6 30" xfId="7139"/>
    <cellStyle name="Обычный 6 31" xfId="7140"/>
    <cellStyle name="Обычный 6 32" xfId="7141"/>
    <cellStyle name="Обычный 6 33" xfId="7142"/>
    <cellStyle name="Обычный 6 34" xfId="7143"/>
    <cellStyle name="Обычный 6 35" xfId="7144"/>
    <cellStyle name="Обычный 6 36" xfId="7145"/>
    <cellStyle name="Обычный 6 37" xfId="7146"/>
    <cellStyle name="Обычный 6 38" xfId="7147"/>
    <cellStyle name="Обычный 6 39" xfId="7148"/>
    <cellStyle name="Обычный 6 4" xfId="7149"/>
    <cellStyle name="Обычный 6 40" xfId="7150"/>
    <cellStyle name="Обычный 6 41" xfId="7151"/>
    <cellStyle name="Обычный 6 42" xfId="7152"/>
    <cellStyle name="Обычный 6 43" xfId="7153"/>
    <cellStyle name="Обычный 6 44" xfId="7154"/>
    <cellStyle name="Обычный 6 45" xfId="7155"/>
    <cellStyle name="Обычный 6 46" xfId="7156"/>
    <cellStyle name="Обычный 6 47" xfId="7157"/>
    <cellStyle name="Обычный 6 48" xfId="7158"/>
    <cellStyle name="Обычный 6 49" xfId="7159"/>
    <cellStyle name="Обычный 6 5" xfId="7160"/>
    <cellStyle name="Обычный 6 50" xfId="7161"/>
    <cellStyle name="Обычный 6 51" xfId="7162"/>
    <cellStyle name="Обычный 6 52" xfId="7163"/>
    <cellStyle name="Обычный 6 53" xfId="7164"/>
    <cellStyle name="Обычный 6 54" xfId="7165"/>
    <cellStyle name="Обычный 6 55" xfId="7166"/>
    <cellStyle name="Обычный 6 56" xfId="7167"/>
    <cellStyle name="Обычный 6 57" xfId="7168"/>
    <cellStyle name="Обычный 6 58" xfId="7169"/>
    <cellStyle name="Обычный 6 59" xfId="7170"/>
    <cellStyle name="Обычный 6 6" xfId="7171"/>
    <cellStyle name="Обычный 6 60" xfId="7172"/>
    <cellStyle name="Обычный 6 61" xfId="7173"/>
    <cellStyle name="Обычный 6 62" xfId="7174"/>
    <cellStyle name="Обычный 6 63" xfId="7175"/>
    <cellStyle name="Обычный 6 64" xfId="7176"/>
    <cellStyle name="Обычный 6 65" xfId="7177"/>
    <cellStyle name="Обычный 6 66" xfId="7178"/>
    <cellStyle name="Обычный 6 67" xfId="7179"/>
    <cellStyle name="Обычный 6 68" xfId="7180"/>
    <cellStyle name="Обычный 6 69" xfId="7181"/>
    <cellStyle name="Обычный 6 7" xfId="7182"/>
    <cellStyle name="Обычный 6 70" xfId="7183"/>
    <cellStyle name="Обычный 6 71" xfId="7184"/>
    <cellStyle name="Обычный 6 72" xfId="7185"/>
    <cellStyle name="Обычный 6 73" xfId="7186"/>
    <cellStyle name="Обычный 6 74" xfId="7187"/>
    <cellStyle name="Обычный 6 75" xfId="7188"/>
    <cellStyle name="Обычный 6 76" xfId="7189"/>
    <cellStyle name="Обычный 6 77" xfId="7190"/>
    <cellStyle name="Обычный 6 78" xfId="7191"/>
    <cellStyle name="Обычный 6 79" xfId="7192"/>
    <cellStyle name="Обычный 6 8" xfId="7193"/>
    <cellStyle name="Обычный 6 80" xfId="7194"/>
    <cellStyle name="Обычный 6 81" xfId="7195"/>
    <cellStyle name="Обычный 6 82" xfId="7196"/>
    <cellStyle name="Обычный 6 83" xfId="7197"/>
    <cellStyle name="Обычный 6 84" xfId="7198"/>
    <cellStyle name="Обычный 6 85" xfId="7199"/>
    <cellStyle name="Обычный 6 86" xfId="7200"/>
    <cellStyle name="Обычный 6 87" xfId="7201"/>
    <cellStyle name="Обычный 6 88" xfId="7202"/>
    <cellStyle name="Обычный 6 89" xfId="7203"/>
    <cellStyle name="Обычный 6 9" xfId="7204"/>
    <cellStyle name="Обычный 6 90" xfId="7205"/>
    <cellStyle name="Обычный 6 91" xfId="7206"/>
    <cellStyle name="Обычный 6 92" xfId="7207"/>
    <cellStyle name="Обычный 6 93" xfId="7208"/>
    <cellStyle name="Обычный 6 94" xfId="7209"/>
    <cellStyle name="Обычный 6 95" xfId="7210"/>
    <cellStyle name="Обычный 6 96" xfId="7211"/>
    <cellStyle name="Обычный 6 97" xfId="7212"/>
    <cellStyle name="Обычный 6 98" xfId="7213"/>
    <cellStyle name="Обычный 6 99" xfId="7214"/>
    <cellStyle name="Обычный 60" xfId="7215"/>
    <cellStyle name="Обычный 61" xfId="8863"/>
    <cellStyle name="Обычный 62" xfId="7216"/>
    <cellStyle name="Обычный 63" xfId="7217"/>
    <cellStyle name="Обычный 64" xfId="7218"/>
    <cellStyle name="Обычный 65" xfId="7219"/>
    <cellStyle name="Обычный 66" xfId="7220"/>
    <cellStyle name="Обычный 67" xfId="7221"/>
    <cellStyle name="Обычный 68" xfId="7222"/>
    <cellStyle name="Обычный 7" xfId="7223"/>
    <cellStyle name="Обычный 7 10" xfId="7224"/>
    <cellStyle name="Обычный 7 100" xfId="7225"/>
    <cellStyle name="Обычный 7 101" xfId="7226"/>
    <cellStyle name="Обычный 7 102" xfId="7227"/>
    <cellStyle name="Обычный 7 103" xfId="7228"/>
    <cellStyle name="Обычный 7 104" xfId="7229"/>
    <cellStyle name="Обычный 7 105" xfId="7230"/>
    <cellStyle name="Обычный 7 106" xfId="7231"/>
    <cellStyle name="Обычный 7 107" xfId="7232"/>
    <cellStyle name="Обычный 7 108" xfId="7233"/>
    <cellStyle name="Обычный 7 109" xfId="7234"/>
    <cellStyle name="Обычный 7 11" xfId="7235"/>
    <cellStyle name="Обычный 7 110" xfId="7236"/>
    <cellStyle name="Обычный 7 111" xfId="7237"/>
    <cellStyle name="Обычный 7 112" xfId="7238"/>
    <cellStyle name="Обычный 7 113" xfId="7239"/>
    <cellStyle name="Обычный 7 114" xfId="7240"/>
    <cellStyle name="Обычный 7 115" xfId="7241"/>
    <cellStyle name="Обычный 7 116" xfId="7242"/>
    <cellStyle name="Обычный 7 117" xfId="7243"/>
    <cellStyle name="Обычный 7 118" xfId="7244"/>
    <cellStyle name="Обычный 7 119" xfId="7245"/>
    <cellStyle name="Обычный 7 12" xfId="7246"/>
    <cellStyle name="Обычный 7 120" xfId="7247"/>
    <cellStyle name="Обычный 7 121" xfId="7248"/>
    <cellStyle name="Обычный 7 122" xfId="7249"/>
    <cellStyle name="Обычный 7 123" xfId="7250"/>
    <cellStyle name="Обычный 7 124" xfId="7251"/>
    <cellStyle name="Обычный 7 125" xfId="7252"/>
    <cellStyle name="Обычный 7 126" xfId="7253"/>
    <cellStyle name="Обычный 7 127" xfId="7254"/>
    <cellStyle name="Обычный 7 128" xfId="7255"/>
    <cellStyle name="Обычный 7 129" xfId="7256"/>
    <cellStyle name="Обычный 7 13" xfId="7257"/>
    <cellStyle name="Обычный 7 130" xfId="7258"/>
    <cellStyle name="Обычный 7 131" xfId="7259"/>
    <cellStyle name="Обычный 7 132" xfId="7260"/>
    <cellStyle name="Обычный 7 133" xfId="7261"/>
    <cellStyle name="Обычный 7 134" xfId="7262"/>
    <cellStyle name="Обычный 7 135" xfId="7263"/>
    <cellStyle name="Обычный 7 136" xfId="7264"/>
    <cellStyle name="Обычный 7 137" xfId="7265"/>
    <cellStyle name="Обычный 7 138" xfId="7266"/>
    <cellStyle name="Обычный 7 14" xfId="7267"/>
    <cellStyle name="Обычный 7 15" xfId="7268"/>
    <cellStyle name="Обычный 7 16" xfId="7269"/>
    <cellStyle name="Обычный 7 17" xfId="7270"/>
    <cellStyle name="Обычный 7 18" xfId="7271"/>
    <cellStyle name="Обычный 7 19" xfId="7272"/>
    <cellStyle name="Обычный 7 2" xfId="7273"/>
    <cellStyle name="Обычный 7 2 10" xfId="7274"/>
    <cellStyle name="Обычный 7 2 100" xfId="7275"/>
    <cellStyle name="Обычный 7 2 101" xfId="7276"/>
    <cellStyle name="Обычный 7 2 102" xfId="7277"/>
    <cellStyle name="Обычный 7 2 103" xfId="7278"/>
    <cellStyle name="Обычный 7 2 104" xfId="7279"/>
    <cellStyle name="Обычный 7 2 105" xfId="7280"/>
    <cellStyle name="Обычный 7 2 106" xfId="7281"/>
    <cellStyle name="Обычный 7 2 107" xfId="7282"/>
    <cellStyle name="Обычный 7 2 108" xfId="7283"/>
    <cellStyle name="Обычный 7 2 109" xfId="7284"/>
    <cellStyle name="Обычный 7 2 11" xfId="7285"/>
    <cellStyle name="Обычный 7 2 110" xfId="7286"/>
    <cellStyle name="Обычный 7 2 111" xfId="7287"/>
    <cellStyle name="Обычный 7 2 112" xfId="7288"/>
    <cellStyle name="Обычный 7 2 113" xfId="7289"/>
    <cellStyle name="Обычный 7 2 114" xfId="7290"/>
    <cellStyle name="Обычный 7 2 115" xfId="7291"/>
    <cellStyle name="Обычный 7 2 116" xfId="7292"/>
    <cellStyle name="Обычный 7 2 117" xfId="7293"/>
    <cellStyle name="Обычный 7 2 118" xfId="7294"/>
    <cellStyle name="Обычный 7 2 119" xfId="7295"/>
    <cellStyle name="Обычный 7 2 12" xfId="7296"/>
    <cellStyle name="Обычный 7 2 120" xfId="7297"/>
    <cellStyle name="Обычный 7 2 121" xfId="7298"/>
    <cellStyle name="Обычный 7 2 122" xfId="7299"/>
    <cellStyle name="Обычный 7 2 123" xfId="7300"/>
    <cellStyle name="Обычный 7 2 124" xfId="7301"/>
    <cellStyle name="Обычный 7 2 125" xfId="7302"/>
    <cellStyle name="Обычный 7 2 126" xfId="7303"/>
    <cellStyle name="Обычный 7 2 127" xfId="7304"/>
    <cellStyle name="Обычный 7 2 128" xfId="7305"/>
    <cellStyle name="Обычный 7 2 129" xfId="7306"/>
    <cellStyle name="Обычный 7 2 13" xfId="7307"/>
    <cellStyle name="Обычный 7 2 130" xfId="7308"/>
    <cellStyle name="Обычный 7 2 131" xfId="7309"/>
    <cellStyle name="Обычный 7 2 132" xfId="7310"/>
    <cellStyle name="Обычный 7 2 133" xfId="7311"/>
    <cellStyle name="Обычный 7 2 134" xfId="7312"/>
    <cellStyle name="Обычный 7 2 135" xfId="7313"/>
    <cellStyle name="Обычный 7 2 136" xfId="7314"/>
    <cellStyle name="Обычный 7 2 137" xfId="7315"/>
    <cellStyle name="Обычный 7 2 14" xfId="7316"/>
    <cellStyle name="Обычный 7 2 15" xfId="7317"/>
    <cellStyle name="Обычный 7 2 16" xfId="7318"/>
    <cellStyle name="Обычный 7 2 17" xfId="7319"/>
    <cellStyle name="Обычный 7 2 18" xfId="7320"/>
    <cellStyle name="Обычный 7 2 19" xfId="7321"/>
    <cellStyle name="Обычный 7 2 2" xfId="7322"/>
    <cellStyle name="Обычный 7 2 20" xfId="7323"/>
    <cellStyle name="Обычный 7 2 21" xfId="7324"/>
    <cellStyle name="Обычный 7 2 22" xfId="7325"/>
    <cellStyle name="Обычный 7 2 23" xfId="7326"/>
    <cellStyle name="Обычный 7 2 24" xfId="7327"/>
    <cellStyle name="Обычный 7 2 25" xfId="7328"/>
    <cellStyle name="Обычный 7 2 26" xfId="7329"/>
    <cellStyle name="Обычный 7 2 27" xfId="7330"/>
    <cellStyle name="Обычный 7 2 28" xfId="7331"/>
    <cellStyle name="Обычный 7 2 29" xfId="7332"/>
    <cellStyle name="Обычный 7 2 3" xfId="7333"/>
    <cellStyle name="Обычный 7 2 30" xfId="7334"/>
    <cellStyle name="Обычный 7 2 31" xfId="7335"/>
    <cellStyle name="Обычный 7 2 32" xfId="7336"/>
    <cellStyle name="Обычный 7 2 33" xfId="7337"/>
    <cellStyle name="Обычный 7 2 34" xfId="7338"/>
    <cellStyle name="Обычный 7 2 35" xfId="7339"/>
    <cellStyle name="Обычный 7 2 36" xfId="7340"/>
    <cellStyle name="Обычный 7 2 37" xfId="7341"/>
    <cellStyle name="Обычный 7 2 38" xfId="7342"/>
    <cellStyle name="Обычный 7 2 39" xfId="7343"/>
    <cellStyle name="Обычный 7 2 4" xfId="7344"/>
    <cellStyle name="Обычный 7 2 40" xfId="7345"/>
    <cellStyle name="Обычный 7 2 41" xfId="7346"/>
    <cellStyle name="Обычный 7 2 42" xfId="7347"/>
    <cellStyle name="Обычный 7 2 43" xfId="7348"/>
    <cellStyle name="Обычный 7 2 44" xfId="7349"/>
    <cellStyle name="Обычный 7 2 45" xfId="7350"/>
    <cellStyle name="Обычный 7 2 46" xfId="7351"/>
    <cellStyle name="Обычный 7 2 47" xfId="7352"/>
    <cellStyle name="Обычный 7 2 48" xfId="7353"/>
    <cellStyle name="Обычный 7 2 49" xfId="7354"/>
    <cellStyle name="Обычный 7 2 5" xfId="7355"/>
    <cellStyle name="Обычный 7 2 50" xfId="7356"/>
    <cellStyle name="Обычный 7 2 51" xfId="7357"/>
    <cellStyle name="Обычный 7 2 52" xfId="7358"/>
    <cellStyle name="Обычный 7 2 53" xfId="7359"/>
    <cellStyle name="Обычный 7 2 54" xfId="7360"/>
    <cellStyle name="Обычный 7 2 55" xfId="7361"/>
    <cellStyle name="Обычный 7 2 56" xfId="7362"/>
    <cellStyle name="Обычный 7 2 57" xfId="7363"/>
    <cellStyle name="Обычный 7 2 58" xfId="7364"/>
    <cellStyle name="Обычный 7 2 59" xfId="7365"/>
    <cellStyle name="Обычный 7 2 6" xfId="7366"/>
    <cellStyle name="Обычный 7 2 60" xfId="7367"/>
    <cellStyle name="Обычный 7 2 61" xfId="7368"/>
    <cellStyle name="Обычный 7 2 62" xfId="7369"/>
    <cellStyle name="Обычный 7 2 63" xfId="7370"/>
    <cellStyle name="Обычный 7 2 64" xfId="7371"/>
    <cellStyle name="Обычный 7 2 65" xfId="7372"/>
    <cellStyle name="Обычный 7 2 66" xfId="7373"/>
    <cellStyle name="Обычный 7 2 67" xfId="7374"/>
    <cellStyle name="Обычный 7 2 68" xfId="7375"/>
    <cellStyle name="Обычный 7 2 69" xfId="7376"/>
    <cellStyle name="Обычный 7 2 7" xfId="7377"/>
    <cellStyle name="Обычный 7 2 70" xfId="7378"/>
    <cellStyle name="Обычный 7 2 71" xfId="7379"/>
    <cellStyle name="Обычный 7 2 72" xfId="7380"/>
    <cellStyle name="Обычный 7 2 73" xfId="7381"/>
    <cellStyle name="Обычный 7 2 74" xfId="7382"/>
    <cellStyle name="Обычный 7 2 75" xfId="7383"/>
    <cellStyle name="Обычный 7 2 76" xfId="7384"/>
    <cellStyle name="Обычный 7 2 77" xfId="7385"/>
    <cellStyle name="Обычный 7 2 78" xfId="7386"/>
    <cellStyle name="Обычный 7 2 79" xfId="7387"/>
    <cellStyle name="Обычный 7 2 8" xfId="7388"/>
    <cellStyle name="Обычный 7 2 80" xfId="7389"/>
    <cellStyle name="Обычный 7 2 81" xfId="7390"/>
    <cellStyle name="Обычный 7 2 82" xfId="7391"/>
    <cellStyle name="Обычный 7 2 83" xfId="7392"/>
    <cellStyle name="Обычный 7 2 84" xfId="7393"/>
    <cellStyle name="Обычный 7 2 85" xfId="7394"/>
    <cellStyle name="Обычный 7 2 86" xfId="7395"/>
    <cellStyle name="Обычный 7 2 87" xfId="7396"/>
    <cellStyle name="Обычный 7 2 88" xfId="7397"/>
    <cellStyle name="Обычный 7 2 89" xfId="7398"/>
    <cellStyle name="Обычный 7 2 9" xfId="7399"/>
    <cellStyle name="Обычный 7 2 90" xfId="7400"/>
    <cellStyle name="Обычный 7 2 91" xfId="7401"/>
    <cellStyle name="Обычный 7 2 92" xfId="7402"/>
    <cellStyle name="Обычный 7 2 93" xfId="7403"/>
    <cellStyle name="Обычный 7 2 94" xfId="7404"/>
    <cellStyle name="Обычный 7 2 95" xfId="7405"/>
    <cellStyle name="Обычный 7 2 96" xfId="7406"/>
    <cellStyle name="Обычный 7 2 97" xfId="7407"/>
    <cellStyle name="Обычный 7 2 98" xfId="7408"/>
    <cellStyle name="Обычный 7 2 99" xfId="7409"/>
    <cellStyle name="Обычный 7 20" xfId="7410"/>
    <cellStyle name="Обычный 7 21" xfId="7411"/>
    <cellStyle name="Обычный 7 22" xfId="7412"/>
    <cellStyle name="Обычный 7 23" xfId="7413"/>
    <cellStyle name="Обычный 7 24" xfId="7414"/>
    <cellStyle name="Обычный 7 25" xfId="7415"/>
    <cellStyle name="Обычный 7 26" xfId="7416"/>
    <cellStyle name="Обычный 7 27" xfId="7417"/>
    <cellStyle name="Обычный 7 28" xfId="7418"/>
    <cellStyle name="Обычный 7 29" xfId="7419"/>
    <cellStyle name="Обычный 7 3" xfId="7420"/>
    <cellStyle name="Обычный 7 30" xfId="7421"/>
    <cellStyle name="Обычный 7 31" xfId="7422"/>
    <cellStyle name="Обычный 7 32" xfId="7423"/>
    <cellStyle name="Обычный 7 33" xfId="7424"/>
    <cellStyle name="Обычный 7 34" xfId="7425"/>
    <cellStyle name="Обычный 7 35" xfId="7426"/>
    <cellStyle name="Обычный 7 36" xfId="7427"/>
    <cellStyle name="Обычный 7 37" xfId="7428"/>
    <cellStyle name="Обычный 7 38" xfId="7429"/>
    <cellStyle name="Обычный 7 39" xfId="7430"/>
    <cellStyle name="Обычный 7 4" xfId="7431"/>
    <cellStyle name="Обычный 7 40" xfId="7432"/>
    <cellStyle name="Обычный 7 41" xfId="7433"/>
    <cellStyle name="Обычный 7 42" xfId="7434"/>
    <cellStyle name="Обычный 7 43" xfId="7435"/>
    <cellStyle name="Обычный 7 44" xfId="7436"/>
    <cellStyle name="Обычный 7 45" xfId="7437"/>
    <cellStyle name="Обычный 7 46" xfId="7438"/>
    <cellStyle name="Обычный 7 47" xfId="7439"/>
    <cellStyle name="Обычный 7 48" xfId="7440"/>
    <cellStyle name="Обычный 7 49" xfId="7441"/>
    <cellStyle name="Обычный 7 5" xfId="7442"/>
    <cellStyle name="Обычный 7 50" xfId="7443"/>
    <cellStyle name="Обычный 7 51" xfId="7444"/>
    <cellStyle name="Обычный 7 52" xfId="7445"/>
    <cellStyle name="Обычный 7 53" xfId="7446"/>
    <cellStyle name="Обычный 7 54" xfId="7447"/>
    <cellStyle name="Обычный 7 55" xfId="7448"/>
    <cellStyle name="Обычный 7 56" xfId="7449"/>
    <cellStyle name="Обычный 7 57" xfId="7450"/>
    <cellStyle name="Обычный 7 58" xfId="7451"/>
    <cellStyle name="Обычный 7 59" xfId="7452"/>
    <cellStyle name="Обычный 7 6" xfId="7453"/>
    <cellStyle name="Обычный 7 60" xfId="7454"/>
    <cellStyle name="Обычный 7 61" xfId="7455"/>
    <cellStyle name="Обычный 7 62" xfId="7456"/>
    <cellStyle name="Обычный 7 63" xfId="7457"/>
    <cellStyle name="Обычный 7 64" xfId="7458"/>
    <cellStyle name="Обычный 7 65" xfId="7459"/>
    <cellStyle name="Обычный 7 66" xfId="7460"/>
    <cellStyle name="Обычный 7 67" xfId="7461"/>
    <cellStyle name="Обычный 7 68" xfId="7462"/>
    <cellStyle name="Обычный 7 69" xfId="7463"/>
    <cellStyle name="Обычный 7 7" xfId="7464"/>
    <cellStyle name="Обычный 7 70" xfId="7465"/>
    <cellStyle name="Обычный 7 71" xfId="7466"/>
    <cellStyle name="Обычный 7 72" xfId="7467"/>
    <cellStyle name="Обычный 7 73" xfId="7468"/>
    <cellStyle name="Обычный 7 74" xfId="7469"/>
    <cellStyle name="Обычный 7 75" xfId="7470"/>
    <cellStyle name="Обычный 7 76" xfId="7471"/>
    <cellStyle name="Обычный 7 77" xfId="7472"/>
    <cellStyle name="Обычный 7 78" xfId="7473"/>
    <cellStyle name="Обычный 7 79" xfId="7474"/>
    <cellStyle name="Обычный 7 8" xfId="7475"/>
    <cellStyle name="Обычный 7 80" xfId="7476"/>
    <cellStyle name="Обычный 7 81" xfId="7477"/>
    <cellStyle name="Обычный 7 82" xfId="7478"/>
    <cellStyle name="Обычный 7 83" xfId="7479"/>
    <cellStyle name="Обычный 7 84" xfId="7480"/>
    <cellStyle name="Обычный 7 85" xfId="7481"/>
    <cellStyle name="Обычный 7 86" xfId="7482"/>
    <cellStyle name="Обычный 7 87" xfId="7483"/>
    <cellStyle name="Обычный 7 88" xfId="7484"/>
    <cellStyle name="Обычный 7 89" xfId="7485"/>
    <cellStyle name="Обычный 7 9" xfId="7486"/>
    <cellStyle name="Обычный 7 90" xfId="7487"/>
    <cellStyle name="Обычный 7 91" xfId="7488"/>
    <cellStyle name="Обычный 7 92" xfId="7489"/>
    <cellStyle name="Обычный 7 93" xfId="7490"/>
    <cellStyle name="Обычный 7 94" xfId="7491"/>
    <cellStyle name="Обычный 7 95" xfId="7492"/>
    <cellStyle name="Обычный 7 96" xfId="7493"/>
    <cellStyle name="Обычный 7 97" xfId="7494"/>
    <cellStyle name="Обычный 7 98" xfId="7495"/>
    <cellStyle name="Обычный 7 99" xfId="7496"/>
    <cellStyle name="Обычный 70" xfId="7497"/>
    <cellStyle name="Обычный 71" xfId="7498"/>
    <cellStyle name="Обычный 8" xfId="7499"/>
    <cellStyle name="Обычный 8 10" xfId="7500"/>
    <cellStyle name="Обычный 8 100" xfId="7501"/>
    <cellStyle name="Обычный 8 101" xfId="7502"/>
    <cellStyle name="Обычный 8 102" xfId="7503"/>
    <cellStyle name="Обычный 8 103" xfId="7504"/>
    <cellStyle name="Обычный 8 104" xfId="7505"/>
    <cellStyle name="Обычный 8 105" xfId="7506"/>
    <cellStyle name="Обычный 8 106" xfId="7507"/>
    <cellStyle name="Обычный 8 107" xfId="7508"/>
    <cellStyle name="Обычный 8 108" xfId="7509"/>
    <cellStyle name="Обычный 8 109" xfId="7510"/>
    <cellStyle name="Обычный 8 11" xfId="7511"/>
    <cellStyle name="Обычный 8 110" xfId="7512"/>
    <cellStyle name="Обычный 8 111" xfId="7513"/>
    <cellStyle name="Обычный 8 112" xfId="7514"/>
    <cellStyle name="Обычный 8 113" xfId="7515"/>
    <cellStyle name="Обычный 8 114" xfId="7516"/>
    <cellStyle name="Обычный 8 115" xfId="7517"/>
    <cellStyle name="Обычный 8 116" xfId="7518"/>
    <cellStyle name="Обычный 8 117" xfId="7519"/>
    <cellStyle name="Обычный 8 118" xfId="7520"/>
    <cellStyle name="Обычный 8 119" xfId="7521"/>
    <cellStyle name="Обычный 8 12" xfId="7522"/>
    <cellStyle name="Обычный 8 120" xfId="7523"/>
    <cellStyle name="Обычный 8 121" xfId="7524"/>
    <cellStyle name="Обычный 8 122" xfId="7525"/>
    <cellStyle name="Обычный 8 123" xfId="7526"/>
    <cellStyle name="Обычный 8 124" xfId="7527"/>
    <cellStyle name="Обычный 8 125" xfId="7528"/>
    <cellStyle name="Обычный 8 126" xfId="7529"/>
    <cellStyle name="Обычный 8 127" xfId="7530"/>
    <cellStyle name="Обычный 8 128" xfId="7531"/>
    <cellStyle name="Обычный 8 129" xfId="7532"/>
    <cellStyle name="Обычный 8 13" xfId="7533"/>
    <cellStyle name="Обычный 8 130" xfId="7534"/>
    <cellStyle name="Обычный 8 131" xfId="7535"/>
    <cellStyle name="Обычный 8 132" xfId="7536"/>
    <cellStyle name="Обычный 8 133" xfId="7537"/>
    <cellStyle name="Обычный 8 134" xfId="7538"/>
    <cellStyle name="Обычный 8 135" xfId="7539"/>
    <cellStyle name="Обычный 8 136" xfId="7540"/>
    <cellStyle name="Обычный 8 137" xfId="7541"/>
    <cellStyle name="Обычный 8 138" xfId="7542"/>
    <cellStyle name="Обычный 8 14" xfId="7543"/>
    <cellStyle name="Обычный 8 15" xfId="7544"/>
    <cellStyle name="Обычный 8 16" xfId="7545"/>
    <cellStyle name="Обычный 8 17" xfId="7546"/>
    <cellStyle name="Обычный 8 18" xfId="7547"/>
    <cellStyle name="Обычный 8 19" xfId="7548"/>
    <cellStyle name="Обычный 8 2" xfId="7549"/>
    <cellStyle name="Обычный 8 2 10" xfId="7550"/>
    <cellStyle name="Обычный 8 2 100" xfId="7551"/>
    <cellStyle name="Обычный 8 2 101" xfId="7552"/>
    <cellStyle name="Обычный 8 2 102" xfId="7553"/>
    <cellStyle name="Обычный 8 2 103" xfId="7554"/>
    <cellStyle name="Обычный 8 2 104" xfId="7555"/>
    <cellStyle name="Обычный 8 2 105" xfId="7556"/>
    <cellStyle name="Обычный 8 2 106" xfId="7557"/>
    <cellStyle name="Обычный 8 2 107" xfId="7558"/>
    <cellStyle name="Обычный 8 2 108" xfId="7559"/>
    <cellStyle name="Обычный 8 2 109" xfId="7560"/>
    <cellStyle name="Обычный 8 2 11" xfId="7561"/>
    <cellStyle name="Обычный 8 2 110" xfId="7562"/>
    <cellStyle name="Обычный 8 2 111" xfId="7563"/>
    <cellStyle name="Обычный 8 2 112" xfId="7564"/>
    <cellStyle name="Обычный 8 2 113" xfId="7565"/>
    <cellStyle name="Обычный 8 2 114" xfId="7566"/>
    <cellStyle name="Обычный 8 2 115" xfId="7567"/>
    <cellStyle name="Обычный 8 2 116" xfId="7568"/>
    <cellStyle name="Обычный 8 2 117" xfId="7569"/>
    <cellStyle name="Обычный 8 2 118" xfId="7570"/>
    <cellStyle name="Обычный 8 2 119" xfId="7571"/>
    <cellStyle name="Обычный 8 2 12" xfId="7572"/>
    <cellStyle name="Обычный 8 2 120" xfId="7573"/>
    <cellStyle name="Обычный 8 2 121" xfId="7574"/>
    <cellStyle name="Обычный 8 2 122" xfId="7575"/>
    <cellStyle name="Обычный 8 2 123" xfId="7576"/>
    <cellStyle name="Обычный 8 2 124" xfId="7577"/>
    <cellStyle name="Обычный 8 2 125" xfId="7578"/>
    <cellStyle name="Обычный 8 2 126" xfId="7579"/>
    <cellStyle name="Обычный 8 2 127" xfId="7580"/>
    <cellStyle name="Обычный 8 2 128" xfId="7581"/>
    <cellStyle name="Обычный 8 2 129" xfId="7582"/>
    <cellStyle name="Обычный 8 2 13" xfId="7583"/>
    <cellStyle name="Обычный 8 2 130" xfId="7584"/>
    <cellStyle name="Обычный 8 2 131" xfId="7585"/>
    <cellStyle name="Обычный 8 2 132" xfId="7586"/>
    <cellStyle name="Обычный 8 2 133" xfId="7587"/>
    <cellStyle name="Обычный 8 2 134" xfId="7588"/>
    <cellStyle name="Обычный 8 2 135" xfId="7589"/>
    <cellStyle name="Обычный 8 2 136" xfId="7590"/>
    <cellStyle name="Обычный 8 2 137" xfId="7591"/>
    <cellStyle name="Обычный 8 2 14" xfId="7592"/>
    <cellStyle name="Обычный 8 2 15" xfId="7593"/>
    <cellStyle name="Обычный 8 2 16" xfId="7594"/>
    <cellStyle name="Обычный 8 2 17" xfId="7595"/>
    <cellStyle name="Обычный 8 2 18" xfId="7596"/>
    <cellStyle name="Обычный 8 2 19" xfId="7597"/>
    <cellStyle name="Обычный 8 2 2" xfId="7598"/>
    <cellStyle name="Обычный 8 2 20" xfId="7599"/>
    <cellStyle name="Обычный 8 2 21" xfId="7600"/>
    <cellStyle name="Обычный 8 2 22" xfId="7601"/>
    <cellStyle name="Обычный 8 2 23" xfId="7602"/>
    <cellStyle name="Обычный 8 2 24" xfId="7603"/>
    <cellStyle name="Обычный 8 2 25" xfId="7604"/>
    <cellStyle name="Обычный 8 2 26" xfId="7605"/>
    <cellStyle name="Обычный 8 2 27" xfId="7606"/>
    <cellStyle name="Обычный 8 2 28" xfId="7607"/>
    <cellStyle name="Обычный 8 2 29" xfId="7608"/>
    <cellStyle name="Обычный 8 2 3" xfId="7609"/>
    <cellStyle name="Обычный 8 2 30" xfId="7610"/>
    <cellStyle name="Обычный 8 2 31" xfId="7611"/>
    <cellStyle name="Обычный 8 2 32" xfId="7612"/>
    <cellStyle name="Обычный 8 2 33" xfId="7613"/>
    <cellStyle name="Обычный 8 2 34" xfId="7614"/>
    <cellStyle name="Обычный 8 2 35" xfId="7615"/>
    <cellStyle name="Обычный 8 2 36" xfId="7616"/>
    <cellStyle name="Обычный 8 2 37" xfId="7617"/>
    <cellStyle name="Обычный 8 2 38" xfId="7618"/>
    <cellStyle name="Обычный 8 2 39" xfId="7619"/>
    <cellStyle name="Обычный 8 2 4" xfId="7620"/>
    <cellStyle name="Обычный 8 2 40" xfId="7621"/>
    <cellStyle name="Обычный 8 2 41" xfId="7622"/>
    <cellStyle name="Обычный 8 2 42" xfId="7623"/>
    <cellStyle name="Обычный 8 2 43" xfId="7624"/>
    <cellStyle name="Обычный 8 2 44" xfId="7625"/>
    <cellStyle name="Обычный 8 2 45" xfId="7626"/>
    <cellStyle name="Обычный 8 2 46" xfId="7627"/>
    <cellStyle name="Обычный 8 2 47" xfId="7628"/>
    <cellStyle name="Обычный 8 2 48" xfId="7629"/>
    <cellStyle name="Обычный 8 2 49" xfId="7630"/>
    <cellStyle name="Обычный 8 2 5" xfId="7631"/>
    <cellStyle name="Обычный 8 2 50" xfId="7632"/>
    <cellStyle name="Обычный 8 2 51" xfId="7633"/>
    <cellStyle name="Обычный 8 2 52" xfId="7634"/>
    <cellStyle name="Обычный 8 2 53" xfId="7635"/>
    <cellStyle name="Обычный 8 2 54" xfId="7636"/>
    <cellStyle name="Обычный 8 2 55" xfId="7637"/>
    <cellStyle name="Обычный 8 2 56" xfId="7638"/>
    <cellStyle name="Обычный 8 2 57" xfId="7639"/>
    <cellStyle name="Обычный 8 2 58" xfId="7640"/>
    <cellStyle name="Обычный 8 2 59" xfId="7641"/>
    <cellStyle name="Обычный 8 2 6" xfId="7642"/>
    <cellStyle name="Обычный 8 2 60" xfId="7643"/>
    <cellStyle name="Обычный 8 2 61" xfId="7644"/>
    <cellStyle name="Обычный 8 2 62" xfId="7645"/>
    <cellStyle name="Обычный 8 2 63" xfId="7646"/>
    <cellStyle name="Обычный 8 2 64" xfId="7647"/>
    <cellStyle name="Обычный 8 2 65" xfId="7648"/>
    <cellStyle name="Обычный 8 2 66" xfId="7649"/>
    <cellStyle name="Обычный 8 2 67" xfId="7650"/>
    <cellStyle name="Обычный 8 2 68" xfId="7651"/>
    <cellStyle name="Обычный 8 2 69" xfId="7652"/>
    <cellStyle name="Обычный 8 2 7" xfId="7653"/>
    <cellStyle name="Обычный 8 2 70" xfId="7654"/>
    <cellStyle name="Обычный 8 2 71" xfId="7655"/>
    <cellStyle name="Обычный 8 2 72" xfId="7656"/>
    <cellStyle name="Обычный 8 2 73" xfId="7657"/>
    <cellStyle name="Обычный 8 2 74" xfId="7658"/>
    <cellStyle name="Обычный 8 2 75" xfId="7659"/>
    <cellStyle name="Обычный 8 2 76" xfId="7660"/>
    <cellStyle name="Обычный 8 2 77" xfId="7661"/>
    <cellStyle name="Обычный 8 2 78" xfId="7662"/>
    <cellStyle name="Обычный 8 2 79" xfId="7663"/>
    <cellStyle name="Обычный 8 2 8" xfId="7664"/>
    <cellStyle name="Обычный 8 2 80" xfId="7665"/>
    <cellStyle name="Обычный 8 2 81" xfId="7666"/>
    <cellStyle name="Обычный 8 2 82" xfId="7667"/>
    <cellStyle name="Обычный 8 2 83" xfId="7668"/>
    <cellStyle name="Обычный 8 2 84" xfId="7669"/>
    <cellStyle name="Обычный 8 2 85" xfId="7670"/>
    <cellStyle name="Обычный 8 2 86" xfId="7671"/>
    <cellStyle name="Обычный 8 2 87" xfId="7672"/>
    <cellStyle name="Обычный 8 2 88" xfId="7673"/>
    <cellStyle name="Обычный 8 2 89" xfId="7674"/>
    <cellStyle name="Обычный 8 2 9" xfId="7675"/>
    <cellStyle name="Обычный 8 2 90" xfId="7676"/>
    <cellStyle name="Обычный 8 2 91" xfId="7677"/>
    <cellStyle name="Обычный 8 2 92" xfId="7678"/>
    <cellStyle name="Обычный 8 2 93" xfId="7679"/>
    <cellStyle name="Обычный 8 2 94" xfId="7680"/>
    <cellStyle name="Обычный 8 2 95" xfId="7681"/>
    <cellStyle name="Обычный 8 2 96" xfId="7682"/>
    <cellStyle name="Обычный 8 2 97" xfId="7683"/>
    <cellStyle name="Обычный 8 2 98" xfId="7684"/>
    <cellStyle name="Обычный 8 2 99" xfId="7685"/>
    <cellStyle name="Обычный 8 20" xfId="7686"/>
    <cellStyle name="Обычный 8 21" xfId="7687"/>
    <cellStyle name="Обычный 8 22" xfId="7688"/>
    <cellStyle name="Обычный 8 23" xfId="7689"/>
    <cellStyle name="Обычный 8 24" xfId="7690"/>
    <cellStyle name="Обычный 8 25" xfId="7691"/>
    <cellStyle name="Обычный 8 26" xfId="7692"/>
    <cellStyle name="Обычный 8 27" xfId="7693"/>
    <cellStyle name="Обычный 8 28" xfId="7694"/>
    <cellStyle name="Обычный 8 29" xfId="7695"/>
    <cellStyle name="Обычный 8 3" xfId="7696"/>
    <cellStyle name="Обычный 8 30" xfId="7697"/>
    <cellStyle name="Обычный 8 31" xfId="7698"/>
    <cellStyle name="Обычный 8 32" xfId="7699"/>
    <cellStyle name="Обычный 8 33" xfId="7700"/>
    <cellStyle name="Обычный 8 34" xfId="7701"/>
    <cellStyle name="Обычный 8 35" xfId="7702"/>
    <cellStyle name="Обычный 8 36" xfId="7703"/>
    <cellStyle name="Обычный 8 37" xfId="7704"/>
    <cellStyle name="Обычный 8 38" xfId="7705"/>
    <cellStyle name="Обычный 8 39" xfId="7706"/>
    <cellStyle name="Обычный 8 4" xfId="7707"/>
    <cellStyle name="Обычный 8 40" xfId="7708"/>
    <cellStyle name="Обычный 8 41" xfId="7709"/>
    <cellStyle name="Обычный 8 42" xfId="7710"/>
    <cellStyle name="Обычный 8 43" xfId="7711"/>
    <cellStyle name="Обычный 8 44" xfId="7712"/>
    <cellStyle name="Обычный 8 45" xfId="7713"/>
    <cellStyle name="Обычный 8 46" xfId="7714"/>
    <cellStyle name="Обычный 8 47" xfId="7715"/>
    <cellStyle name="Обычный 8 48" xfId="7716"/>
    <cellStyle name="Обычный 8 49" xfId="7717"/>
    <cellStyle name="Обычный 8 5" xfId="7718"/>
    <cellStyle name="Обычный 8 50" xfId="7719"/>
    <cellStyle name="Обычный 8 51" xfId="7720"/>
    <cellStyle name="Обычный 8 52" xfId="7721"/>
    <cellStyle name="Обычный 8 53" xfId="7722"/>
    <cellStyle name="Обычный 8 54" xfId="7723"/>
    <cellStyle name="Обычный 8 55" xfId="7724"/>
    <cellStyle name="Обычный 8 56" xfId="7725"/>
    <cellStyle name="Обычный 8 57" xfId="7726"/>
    <cellStyle name="Обычный 8 58" xfId="7727"/>
    <cellStyle name="Обычный 8 59" xfId="7728"/>
    <cellStyle name="Обычный 8 6" xfId="7729"/>
    <cellStyle name="Обычный 8 60" xfId="7730"/>
    <cellStyle name="Обычный 8 61" xfId="7731"/>
    <cellStyle name="Обычный 8 62" xfId="7732"/>
    <cellStyle name="Обычный 8 63" xfId="7733"/>
    <cellStyle name="Обычный 8 64" xfId="7734"/>
    <cellStyle name="Обычный 8 65" xfId="7735"/>
    <cellStyle name="Обычный 8 66" xfId="7736"/>
    <cellStyle name="Обычный 8 67" xfId="7737"/>
    <cellStyle name="Обычный 8 68" xfId="7738"/>
    <cellStyle name="Обычный 8 69" xfId="7739"/>
    <cellStyle name="Обычный 8 7" xfId="7740"/>
    <cellStyle name="Обычный 8 70" xfId="7741"/>
    <cellStyle name="Обычный 8 71" xfId="7742"/>
    <cellStyle name="Обычный 8 72" xfId="7743"/>
    <cellStyle name="Обычный 8 73" xfId="7744"/>
    <cellStyle name="Обычный 8 74" xfId="7745"/>
    <cellStyle name="Обычный 8 75" xfId="7746"/>
    <cellStyle name="Обычный 8 76" xfId="7747"/>
    <cellStyle name="Обычный 8 77" xfId="7748"/>
    <cellStyle name="Обычный 8 78" xfId="7749"/>
    <cellStyle name="Обычный 8 79" xfId="7750"/>
    <cellStyle name="Обычный 8 8" xfId="7751"/>
    <cellStyle name="Обычный 8 80" xfId="7752"/>
    <cellStyle name="Обычный 8 81" xfId="7753"/>
    <cellStyle name="Обычный 8 82" xfId="7754"/>
    <cellStyle name="Обычный 8 83" xfId="7755"/>
    <cellStyle name="Обычный 8 84" xfId="7756"/>
    <cellStyle name="Обычный 8 85" xfId="7757"/>
    <cellStyle name="Обычный 8 86" xfId="7758"/>
    <cellStyle name="Обычный 8 87" xfId="7759"/>
    <cellStyle name="Обычный 8 88" xfId="7760"/>
    <cellStyle name="Обычный 8 89" xfId="7761"/>
    <cellStyle name="Обычный 8 9" xfId="7762"/>
    <cellStyle name="Обычный 8 90" xfId="7763"/>
    <cellStyle name="Обычный 8 91" xfId="7764"/>
    <cellStyle name="Обычный 8 92" xfId="7765"/>
    <cellStyle name="Обычный 8 93" xfId="7766"/>
    <cellStyle name="Обычный 8 94" xfId="7767"/>
    <cellStyle name="Обычный 8 95" xfId="7768"/>
    <cellStyle name="Обычный 8 96" xfId="7769"/>
    <cellStyle name="Обычный 8 97" xfId="7770"/>
    <cellStyle name="Обычный 8 98" xfId="7771"/>
    <cellStyle name="Обычный 8 99" xfId="7772"/>
    <cellStyle name="Обычный 9" xfId="7773"/>
    <cellStyle name="Обычный 9 10" xfId="7774"/>
    <cellStyle name="Обычный 9 100" xfId="7775"/>
    <cellStyle name="Обычный 9 101" xfId="7776"/>
    <cellStyle name="Обычный 9 102" xfId="7777"/>
    <cellStyle name="Обычный 9 103" xfId="7778"/>
    <cellStyle name="Обычный 9 104" xfId="7779"/>
    <cellStyle name="Обычный 9 105" xfId="7780"/>
    <cellStyle name="Обычный 9 106" xfId="7781"/>
    <cellStyle name="Обычный 9 107" xfId="7782"/>
    <cellStyle name="Обычный 9 108" xfId="7783"/>
    <cellStyle name="Обычный 9 109" xfId="7784"/>
    <cellStyle name="Обычный 9 11" xfId="7785"/>
    <cellStyle name="Обычный 9 110" xfId="7786"/>
    <cellStyle name="Обычный 9 111" xfId="7787"/>
    <cellStyle name="Обычный 9 112" xfId="7788"/>
    <cellStyle name="Обычный 9 113" xfId="7789"/>
    <cellStyle name="Обычный 9 114" xfId="7790"/>
    <cellStyle name="Обычный 9 115" xfId="7791"/>
    <cellStyle name="Обычный 9 116" xfId="7792"/>
    <cellStyle name="Обычный 9 117" xfId="7793"/>
    <cellStyle name="Обычный 9 118" xfId="7794"/>
    <cellStyle name="Обычный 9 119" xfId="7795"/>
    <cellStyle name="Обычный 9 12" xfId="7796"/>
    <cellStyle name="Обычный 9 120" xfId="7797"/>
    <cellStyle name="Обычный 9 121" xfId="7798"/>
    <cellStyle name="Обычный 9 122" xfId="7799"/>
    <cellStyle name="Обычный 9 123" xfId="7800"/>
    <cellStyle name="Обычный 9 124" xfId="7801"/>
    <cellStyle name="Обычный 9 125" xfId="7802"/>
    <cellStyle name="Обычный 9 126" xfId="7803"/>
    <cellStyle name="Обычный 9 127" xfId="7804"/>
    <cellStyle name="Обычный 9 128" xfId="7805"/>
    <cellStyle name="Обычный 9 129" xfId="7806"/>
    <cellStyle name="Обычный 9 13" xfId="7807"/>
    <cellStyle name="Обычный 9 130" xfId="7808"/>
    <cellStyle name="Обычный 9 131" xfId="7809"/>
    <cellStyle name="Обычный 9 132" xfId="7810"/>
    <cellStyle name="Обычный 9 133" xfId="7811"/>
    <cellStyle name="Обычный 9 134" xfId="7812"/>
    <cellStyle name="Обычный 9 135" xfId="7813"/>
    <cellStyle name="Обычный 9 136" xfId="7814"/>
    <cellStyle name="Обычный 9 137" xfId="7815"/>
    <cellStyle name="Обычный 9 138" xfId="7816"/>
    <cellStyle name="Обычный 9 14" xfId="7817"/>
    <cellStyle name="Обычный 9 15" xfId="7818"/>
    <cellStyle name="Обычный 9 16" xfId="7819"/>
    <cellStyle name="Обычный 9 17" xfId="7820"/>
    <cellStyle name="Обычный 9 18" xfId="7821"/>
    <cellStyle name="Обычный 9 19" xfId="7822"/>
    <cellStyle name="Обычный 9 2" xfId="7823"/>
    <cellStyle name="Обычный 9 2 10" xfId="7824"/>
    <cellStyle name="Обычный 9 2 100" xfId="7825"/>
    <cellStyle name="Обычный 9 2 101" xfId="7826"/>
    <cellStyle name="Обычный 9 2 102" xfId="7827"/>
    <cellStyle name="Обычный 9 2 103" xfId="7828"/>
    <cellStyle name="Обычный 9 2 104" xfId="7829"/>
    <cellStyle name="Обычный 9 2 105" xfId="7830"/>
    <cellStyle name="Обычный 9 2 106" xfId="7831"/>
    <cellStyle name="Обычный 9 2 107" xfId="7832"/>
    <cellStyle name="Обычный 9 2 108" xfId="7833"/>
    <cellStyle name="Обычный 9 2 109" xfId="7834"/>
    <cellStyle name="Обычный 9 2 11" xfId="7835"/>
    <cellStyle name="Обычный 9 2 110" xfId="7836"/>
    <cellStyle name="Обычный 9 2 111" xfId="7837"/>
    <cellStyle name="Обычный 9 2 112" xfId="7838"/>
    <cellStyle name="Обычный 9 2 113" xfId="7839"/>
    <cellStyle name="Обычный 9 2 114" xfId="7840"/>
    <cellStyle name="Обычный 9 2 115" xfId="7841"/>
    <cellStyle name="Обычный 9 2 116" xfId="7842"/>
    <cellStyle name="Обычный 9 2 117" xfId="7843"/>
    <cellStyle name="Обычный 9 2 118" xfId="7844"/>
    <cellStyle name="Обычный 9 2 119" xfId="7845"/>
    <cellStyle name="Обычный 9 2 12" xfId="7846"/>
    <cellStyle name="Обычный 9 2 120" xfId="7847"/>
    <cellStyle name="Обычный 9 2 121" xfId="7848"/>
    <cellStyle name="Обычный 9 2 122" xfId="7849"/>
    <cellStyle name="Обычный 9 2 123" xfId="7850"/>
    <cellStyle name="Обычный 9 2 124" xfId="7851"/>
    <cellStyle name="Обычный 9 2 125" xfId="7852"/>
    <cellStyle name="Обычный 9 2 126" xfId="7853"/>
    <cellStyle name="Обычный 9 2 127" xfId="7854"/>
    <cellStyle name="Обычный 9 2 128" xfId="7855"/>
    <cellStyle name="Обычный 9 2 129" xfId="7856"/>
    <cellStyle name="Обычный 9 2 13" xfId="7857"/>
    <cellStyle name="Обычный 9 2 130" xfId="7858"/>
    <cellStyle name="Обычный 9 2 131" xfId="7859"/>
    <cellStyle name="Обычный 9 2 132" xfId="7860"/>
    <cellStyle name="Обычный 9 2 133" xfId="7861"/>
    <cellStyle name="Обычный 9 2 134" xfId="7862"/>
    <cellStyle name="Обычный 9 2 135" xfId="7863"/>
    <cellStyle name="Обычный 9 2 136" xfId="7864"/>
    <cellStyle name="Обычный 9 2 137" xfId="7865"/>
    <cellStyle name="Обычный 9 2 14" xfId="7866"/>
    <cellStyle name="Обычный 9 2 15" xfId="7867"/>
    <cellStyle name="Обычный 9 2 16" xfId="7868"/>
    <cellStyle name="Обычный 9 2 17" xfId="7869"/>
    <cellStyle name="Обычный 9 2 18" xfId="7870"/>
    <cellStyle name="Обычный 9 2 19" xfId="7871"/>
    <cellStyle name="Обычный 9 2 2" xfId="7872"/>
    <cellStyle name="Обычный 9 2 20" xfId="7873"/>
    <cellStyle name="Обычный 9 2 21" xfId="7874"/>
    <cellStyle name="Обычный 9 2 22" xfId="7875"/>
    <cellStyle name="Обычный 9 2 23" xfId="7876"/>
    <cellStyle name="Обычный 9 2 24" xfId="7877"/>
    <cellStyle name="Обычный 9 2 25" xfId="7878"/>
    <cellStyle name="Обычный 9 2 26" xfId="7879"/>
    <cellStyle name="Обычный 9 2 27" xfId="7880"/>
    <cellStyle name="Обычный 9 2 28" xfId="7881"/>
    <cellStyle name="Обычный 9 2 29" xfId="7882"/>
    <cellStyle name="Обычный 9 2 3" xfId="7883"/>
    <cellStyle name="Обычный 9 2 30" xfId="7884"/>
    <cellStyle name="Обычный 9 2 31" xfId="7885"/>
    <cellStyle name="Обычный 9 2 32" xfId="7886"/>
    <cellStyle name="Обычный 9 2 33" xfId="7887"/>
    <cellStyle name="Обычный 9 2 34" xfId="7888"/>
    <cellStyle name="Обычный 9 2 35" xfId="7889"/>
    <cellStyle name="Обычный 9 2 36" xfId="7890"/>
    <cellStyle name="Обычный 9 2 37" xfId="7891"/>
    <cellStyle name="Обычный 9 2 38" xfId="7892"/>
    <cellStyle name="Обычный 9 2 39" xfId="7893"/>
    <cellStyle name="Обычный 9 2 4" xfId="7894"/>
    <cellStyle name="Обычный 9 2 40" xfId="7895"/>
    <cellStyle name="Обычный 9 2 41" xfId="7896"/>
    <cellStyle name="Обычный 9 2 42" xfId="7897"/>
    <cellStyle name="Обычный 9 2 43" xfId="7898"/>
    <cellStyle name="Обычный 9 2 44" xfId="7899"/>
    <cellStyle name="Обычный 9 2 45" xfId="7900"/>
    <cellStyle name="Обычный 9 2 46" xfId="7901"/>
    <cellStyle name="Обычный 9 2 47" xfId="7902"/>
    <cellStyle name="Обычный 9 2 48" xfId="7903"/>
    <cellStyle name="Обычный 9 2 49" xfId="7904"/>
    <cellStyle name="Обычный 9 2 5" xfId="7905"/>
    <cellStyle name="Обычный 9 2 50" xfId="7906"/>
    <cellStyle name="Обычный 9 2 51" xfId="7907"/>
    <cellStyle name="Обычный 9 2 52" xfId="7908"/>
    <cellStyle name="Обычный 9 2 53" xfId="7909"/>
    <cellStyle name="Обычный 9 2 54" xfId="7910"/>
    <cellStyle name="Обычный 9 2 55" xfId="7911"/>
    <cellStyle name="Обычный 9 2 56" xfId="7912"/>
    <cellStyle name="Обычный 9 2 57" xfId="7913"/>
    <cellStyle name="Обычный 9 2 58" xfId="7914"/>
    <cellStyle name="Обычный 9 2 59" xfId="7915"/>
    <cellStyle name="Обычный 9 2 6" xfId="7916"/>
    <cellStyle name="Обычный 9 2 60" xfId="7917"/>
    <cellStyle name="Обычный 9 2 61" xfId="7918"/>
    <cellStyle name="Обычный 9 2 62" xfId="7919"/>
    <cellStyle name="Обычный 9 2 63" xfId="7920"/>
    <cellStyle name="Обычный 9 2 64" xfId="7921"/>
    <cellStyle name="Обычный 9 2 65" xfId="7922"/>
    <cellStyle name="Обычный 9 2 66" xfId="7923"/>
    <cellStyle name="Обычный 9 2 67" xfId="7924"/>
    <cellStyle name="Обычный 9 2 68" xfId="7925"/>
    <cellStyle name="Обычный 9 2 69" xfId="7926"/>
    <cellStyle name="Обычный 9 2 7" xfId="7927"/>
    <cellStyle name="Обычный 9 2 70" xfId="7928"/>
    <cellStyle name="Обычный 9 2 71" xfId="7929"/>
    <cellStyle name="Обычный 9 2 72" xfId="7930"/>
    <cellStyle name="Обычный 9 2 73" xfId="7931"/>
    <cellStyle name="Обычный 9 2 74" xfId="7932"/>
    <cellStyle name="Обычный 9 2 75" xfId="7933"/>
    <cellStyle name="Обычный 9 2 76" xfId="7934"/>
    <cellStyle name="Обычный 9 2 77" xfId="7935"/>
    <cellStyle name="Обычный 9 2 78" xfId="7936"/>
    <cellStyle name="Обычный 9 2 79" xfId="7937"/>
    <cellStyle name="Обычный 9 2 8" xfId="7938"/>
    <cellStyle name="Обычный 9 2 80" xfId="7939"/>
    <cellStyle name="Обычный 9 2 81" xfId="7940"/>
    <cellStyle name="Обычный 9 2 82" xfId="7941"/>
    <cellStyle name="Обычный 9 2 83" xfId="7942"/>
    <cellStyle name="Обычный 9 2 84" xfId="7943"/>
    <cellStyle name="Обычный 9 2 85" xfId="7944"/>
    <cellStyle name="Обычный 9 2 86" xfId="7945"/>
    <cellStyle name="Обычный 9 2 87" xfId="7946"/>
    <cellStyle name="Обычный 9 2 88" xfId="7947"/>
    <cellStyle name="Обычный 9 2 89" xfId="7948"/>
    <cellStyle name="Обычный 9 2 9" xfId="7949"/>
    <cellStyle name="Обычный 9 2 90" xfId="7950"/>
    <cellStyle name="Обычный 9 2 91" xfId="7951"/>
    <cellStyle name="Обычный 9 2 92" xfId="7952"/>
    <cellStyle name="Обычный 9 2 93" xfId="7953"/>
    <cellStyle name="Обычный 9 2 94" xfId="7954"/>
    <cellStyle name="Обычный 9 2 95" xfId="7955"/>
    <cellStyle name="Обычный 9 2 96" xfId="7956"/>
    <cellStyle name="Обычный 9 2 97" xfId="7957"/>
    <cellStyle name="Обычный 9 2 98" xfId="7958"/>
    <cellStyle name="Обычный 9 2 99" xfId="7959"/>
    <cellStyle name="Обычный 9 20" xfId="7960"/>
    <cellStyle name="Обычный 9 21" xfId="7961"/>
    <cellStyle name="Обычный 9 22" xfId="7962"/>
    <cellStyle name="Обычный 9 23" xfId="7963"/>
    <cellStyle name="Обычный 9 24" xfId="7964"/>
    <cellStyle name="Обычный 9 25" xfId="7965"/>
    <cellStyle name="Обычный 9 26" xfId="7966"/>
    <cellStyle name="Обычный 9 27" xfId="7967"/>
    <cellStyle name="Обычный 9 28" xfId="7968"/>
    <cellStyle name="Обычный 9 29" xfId="7969"/>
    <cellStyle name="Обычный 9 3" xfId="7970"/>
    <cellStyle name="Обычный 9 30" xfId="7971"/>
    <cellStyle name="Обычный 9 31" xfId="7972"/>
    <cellStyle name="Обычный 9 32" xfId="7973"/>
    <cellStyle name="Обычный 9 33" xfId="7974"/>
    <cellStyle name="Обычный 9 34" xfId="7975"/>
    <cellStyle name="Обычный 9 35" xfId="7976"/>
    <cellStyle name="Обычный 9 36" xfId="7977"/>
    <cellStyle name="Обычный 9 37" xfId="7978"/>
    <cellStyle name="Обычный 9 38" xfId="7979"/>
    <cellStyle name="Обычный 9 39" xfId="7980"/>
    <cellStyle name="Обычный 9 4" xfId="7981"/>
    <cellStyle name="Обычный 9 40" xfId="7982"/>
    <cellStyle name="Обычный 9 41" xfId="7983"/>
    <cellStyle name="Обычный 9 42" xfId="7984"/>
    <cellStyle name="Обычный 9 43" xfId="7985"/>
    <cellStyle name="Обычный 9 44" xfId="7986"/>
    <cellStyle name="Обычный 9 45" xfId="7987"/>
    <cellStyle name="Обычный 9 46" xfId="7988"/>
    <cellStyle name="Обычный 9 47" xfId="7989"/>
    <cellStyle name="Обычный 9 48" xfId="7990"/>
    <cellStyle name="Обычный 9 49" xfId="7991"/>
    <cellStyle name="Обычный 9 5" xfId="7992"/>
    <cellStyle name="Обычный 9 50" xfId="7993"/>
    <cellStyle name="Обычный 9 51" xfId="7994"/>
    <cellStyle name="Обычный 9 52" xfId="7995"/>
    <cellStyle name="Обычный 9 53" xfId="7996"/>
    <cellStyle name="Обычный 9 54" xfId="7997"/>
    <cellStyle name="Обычный 9 55" xfId="7998"/>
    <cellStyle name="Обычный 9 56" xfId="7999"/>
    <cellStyle name="Обычный 9 57" xfId="8000"/>
    <cellStyle name="Обычный 9 58" xfId="8001"/>
    <cellStyle name="Обычный 9 59" xfId="8002"/>
    <cellStyle name="Обычный 9 6" xfId="8003"/>
    <cellStyle name="Обычный 9 60" xfId="8004"/>
    <cellStyle name="Обычный 9 61" xfId="8005"/>
    <cellStyle name="Обычный 9 62" xfId="8006"/>
    <cellStyle name="Обычный 9 63" xfId="8007"/>
    <cellStyle name="Обычный 9 64" xfId="8008"/>
    <cellStyle name="Обычный 9 65" xfId="8009"/>
    <cellStyle name="Обычный 9 66" xfId="8010"/>
    <cellStyle name="Обычный 9 67" xfId="8011"/>
    <cellStyle name="Обычный 9 68" xfId="8012"/>
    <cellStyle name="Обычный 9 69" xfId="8013"/>
    <cellStyle name="Обычный 9 7" xfId="8014"/>
    <cellStyle name="Обычный 9 70" xfId="8015"/>
    <cellStyle name="Обычный 9 71" xfId="8016"/>
    <cellStyle name="Обычный 9 72" xfId="8017"/>
    <cellStyle name="Обычный 9 73" xfId="8018"/>
    <cellStyle name="Обычный 9 74" xfId="8019"/>
    <cellStyle name="Обычный 9 75" xfId="8020"/>
    <cellStyle name="Обычный 9 76" xfId="8021"/>
    <cellStyle name="Обычный 9 77" xfId="8022"/>
    <cellStyle name="Обычный 9 78" xfId="8023"/>
    <cellStyle name="Обычный 9 79" xfId="8024"/>
    <cellStyle name="Обычный 9 8" xfId="8025"/>
    <cellStyle name="Обычный 9 80" xfId="8026"/>
    <cellStyle name="Обычный 9 81" xfId="8027"/>
    <cellStyle name="Обычный 9 82" xfId="8028"/>
    <cellStyle name="Обычный 9 83" xfId="8029"/>
    <cellStyle name="Обычный 9 84" xfId="8030"/>
    <cellStyle name="Обычный 9 85" xfId="8031"/>
    <cellStyle name="Обычный 9 86" xfId="8032"/>
    <cellStyle name="Обычный 9 87" xfId="8033"/>
    <cellStyle name="Обычный 9 88" xfId="8034"/>
    <cellStyle name="Обычный 9 89" xfId="8035"/>
    <cellStyle name="Обычный 9 9" xfId="8036"/>
    <cellStyle name="Обычный 9 90" xfId="8037"/>
    <cellStyle name="Обычный 9 91" xfId="8038"/>
    <cellStyle name="Обычный 9 92" xfId="8039"/>
    <cellStyle name="Обычный 9 93" xfId="8040"/>
    <cellStyle name="Обычный 9 94" xfId="8041"/>
    <cellStyle name="Обычный 9 95" xfId="8042"/>
    <cellStyle name="Обычный 9 96" xfId="8043"/>
    <cellStyle name="Обычный 9 97" xfId="8044"/>
    <cellStyle name="Обычный 9 98" xfId="8045"/>
    <cellStyle name="Обычный 9 99" xfId="8046"/>
    <cellStyle name="Плохой 10" xfId="8047"/>
    <cellStyle name="Плохой 100" xfId="8048"/>
    <cellStyle name="Плохой 101" xfId="8049"/>
    <cellStyle name="Плохой 102" xfId="8050"/>
    <cellStyle name="Плохой 103" xfId="8051"/>
    <cellStyle name="Плохой 104" xfId="8052"/>
    <cellStyle name="Плохой 105" xfId="8053"/>
    <cellStyle name="Плохой 106" xfId="8054"/>
    <cellStyle name="Плохой 107" xfId="8055"/>
    <cellStyle name="Плохой 108" xfId="8056"/>
    <cellStyle name="Плохой 109" xfId="8057"/>
    <cellStyle name="Плохой 11" xfId="8058"/>
    <cellStyle name="Плохой 110" xfId="8059"/>
    <cellStyle name="Плохой 111" xfId="8060"/>
    <cellStyle name="Плохой 112" xfId="8061"/>
    <cellStyle name="Плохой 113" xfId="8062"/>
    <cellStyle name="Плохой 114" xfId="8063"/>
    <cellStyle name="Плохой 115" xfId="8064"/>
    <cellStyle name="Плохой 116" xfId="8065"/>
    <cellStyle name="Плохой 117" xfId="8066"/>
    <cellStyle name="Плохой 118" xfId="8067"/>
    <cellStyle name="Плохой 119" xfId="8068"/>
    <cellStyle name="Плохой 12" xfId="8069"/>
    <cellStyle name="Плохой 120" xfId="8070"/>
    <cellStyle name="Плохой 121" xfId="8071"/>
    <cellStyle name="Плохой 122" xfId="8072"/>
    <cellStyle name="Плохой 123" xfId="8073"/>
    <cellStyle name="Плохой 124" xfId="8074"/>
    <cellStyle name="Плохой 125" xfId="8075"/>
    <cellStyle name="Плохой 126" xfId="8076"/>
    <cellStyle name="Плохой 127" xfId="8077"/>
    <cellStyle name="Плохой 128" xfId="8078"/>
    <cellStyle name="Плохой 129" xfId="8079"/>
    <cellStyle name="Плохой 13" xfId="8080"/>
    <cellStyle name="Плохой 130" xfId="8081"/>
    <cellStyle name="Плохой 131" xfId="8082"/>
    <cellStyle name="Плохой 132" xfId="8083"/>
    <cellStyle name="Плохой 133" xfId="8084"/>
    <cellStyle name="Плохой 134" xfId="8085"/>
    <cellStyle name="Плохой 135" xfId="8086"/>
    <cellStyle name="Плохой 136" xfId="8087"/>
    <cellStyle name="Плохой 137" xfId="8088"/>
    <cellStyle name="Плохой 14" xfId="8089"/>
    <cellStyle name="Плохой 15" xfId="8090"/>
    <cellStyle name="Плохой 16" xfId="8091"/>
    <cellStyle name="Плохой 17" xfId="8092"/>
    <cellStyle name="Плохой 18" xfId="8093"/>
    <cellStyle name="Плохой 19" xfId="8094"/>
    <cellStyle name="Плохой 2" xfId="8095"/>
    <cellStyle name="Плохой 20" xfId="8096"/>
    <cellStyle name="Плохой 21" xfId="8097"/>
    <cellStyle name="Плохой 22" xfId="8098"/>
    <cellStyle name="Плохой 23" xfId="8099"/>
    <cellStyle name="Плохой 24" xfId="8100"/>
    <cellStyle name="Плохой 25" xfId="8101"/>
    <cellStyle name="Плохой 26" xfId="8102"/>
    <cellStyle name="Плохой 27" xfId="8103"/>
    <cellStyle name="Плохой 28" xfId="8104"/>
    <cellStyle name="Плохой 29" xfId="8105"/>
    <cellStyle name="Плохой 3" xfId="8106"/>
    <cellStyle name="Плохой 30" xfId="8107"/>
    <cellStyle name="Плохой 31" xfId="8108"/>
    <cellStyle name="Плохой 32" xfId="8109"/>
    <cellStyle name="Плохой 33" xfId="8110"/>
    <cellStyle name="Плохой 34" xfId="8111"/>
    <cellStyle name="Плохой 35" xfId="8112"/>
    <cellStyle name="Плохой 36" xfId="8113"/>
    <cellStyle name="Плохой 37" xfId="8114"/>
    <cellStyle name="Плохой 38" xfId="8115"/>
    <cellStyle name="Плохой 39" xfId="8116"/>
    <cellStyle name="Плохой 4" xfId="8117"/>
    <cellStyle name="Плохой 40" xfId="8118"/>
    <cellStyle name="Плохой 41" xfId="8119"/>
    <cellStyle name="Плохой 42" xfId="8120"/>
    <cellStyle name="Плохой 43" xfId="8121"/>
    <cellStyle name="Плохой 44" xfId="8122"/>
    <cellStyle name="Плохой 45" xfId="8123"/>
    <cellStyle name="Плохой 46" xfId="8124"/>
    <cellStyle name="Плохой 47" xfId="8125"/>
    <cellStyle name="Плохой 48" xfId="8126"/>
    <cellStyle name="Плохой 49" xfId="8127"/>
    <cellStyle name="Плохой 5" xfId="8128"/>
    <cellStyle name="Плохой 50" xfId="8129"/>
    <cellStyle name="Плохой 51" xfId="8130"/>
    <cellStyle name="Плохой 52" xfId="8131"/>
    <cellStyle name="Плохой 53" xfId="8132"/>
    <cellStyle name="Плохой 54" xfId="8133"/>
    <cellStyle name="Плохой 55" xfId="8134"/>
    <cellStyle name="Плохой 56" xfId="8135"/>
    <cellStyle name="Плохой 57" xfId="8136"/>
    <cellStyle name="Плохой 58" xfId="8137"/>
    <cellStyle name="Плохой 59" xfId="8138"/>
    <cellStyle name="Плохой 6" xfId="8139"/>
    <cellStyle name="Плохой 60" xfId="8140"/>
    <cellStyle name="Плохой 61" xfId="8141"/>
    <cellStyle name="Плохой 62" xfId="8142"/>
    <cellStyle name="Плохой 63" xfId="8143"/>
    <cellStyle name="Плохой 64" xfId="8144"/>
    <cellStyle name="Плохой 65" xfId="8145"/>
    <cellStyle name="Плохой 66" xfId="8146"/>
    <cellStyle name="Плохой 67" xfId="8147"/>
    <cellStyle name="Плохой 68" xfId="8148"/>
    <cellStyle name="Плохой 69" xfId="8149"/>
    <cellStyle name="Плохой 7" xfId="8150"/>
    <cellStyle name="Плохой 70" xfId="8151"/>
    <cellStyle name="Плохой 71" xfId="8152"/>
    <cellStyle name="Плохой 72" xfId="8153"/>
    <cellStyle name="Плохой 73" xfId="8154"/>
    <cellStyle name="Плохой 74" xfId="8155"/>
    <cellStyle name="Плохой 75" xfId="8156"/>
    <cellStyle name="Плохой 76" xfId="8157"/>
    <cellStyle name="Плохой 77" xfId="8158"/>
    <cellStyle name="Плохой 78" xfId="8159"/>
    <cellStyle name="Плохой 79" xfId="8160"/>
    <cellStyle name="Плохой 8" xfId="8161"/>
    <cellStyle name="Плохой 80" xfId="8162"/>
    <cellStyle name="Плохой 81" xfId="8163"/>
    <cellStyle name="Плохой 82" xfId="8164"/>
    <cellStyle name="Плохой 83" xfId="8165"/>
    <cellStyle name="Плохой 84" xfId="8166"/>
    <cellStyle name="Плохой 85" xfId="8167"/>
    <cellStyle name="Плохой 86" xfId="8168"/>
    <cellStyle name="Плохой 87" xfId="8169"/>
    <cellStyle name="Плохой 88" xfId="8170"/>
    <cellStyle name="Плохой 89" xfId="8171"/>
    <cellStyle name="Плохой 9" xfId="8172"/>
    <cellStyle name="Плохой 90" xfId="8173"/>
    <cellStyle name="Плохой 91" xfId="8174"/>
    <cellStyle name="Плохой 92" xfId="8175"/>
    <cellStyle name="Плохой 93" xfId="8176"/>
    <cellStyle name="Плохой 94" xfId="8177"/>
    <cellStyle name="Плохой 95" xfId="8178"/>
    <cellStyle name="Плохой 96" xfId="8179"/>
    <cellStyle name="Плохой 97" xfId="8180"/>
    <cellStyle name="Плохой 98" xfId="8181"/>
    <cellStyle name="Плохой 99" xfId="8182"/>
    <cellStyle name="Пояснение 10" xfId="8183"/>
    <cellStyle name="Пояснение 100" xfId="8184"/>
    <cellStyle name="Пояснение 101" xfId="8185"/>
    <cellStyle name="Пояснение 102" xfId="8186"/>
    <cellStyle name="Пояснение 103" xfId="8187"/>
    <cellStyle name="Пояснение 104" xfId="8188"/>
    <cellStyle name="Пояснение 105" xfId="8189"/>
    <cellStyle name="Пояснение 106" xfId="8190"/>
    <cellStyle name="Пояснение 107" xfId="8191"/>
    <cellStyle name="Пояснение 108" xfId="8192"/>
    <cellStyle name="Пояснение 109" xfId="8193"/>
    <cellStyle name="Пояснение 11" xfId="8194"/>
    <cellStyle name="Пояснение 110" xfId="8195"/>
    <cellStyle name="Пояснение 111" xfId="8196"/>
    <cellStyle name="Пояснение 112" xfId="8197"/>
    <cellStyle name="Пояснение 113" xfId="8198"/>
    <cellStyle name="Пояснение 114" xfId="8199"/>
    <cellStyle name="Пояснение 115" xfId="8200"/>
    <cellStyle name="Пояснение 116" xfId="8201"/>
    <cellStyle name="Пояснение 117" xfId="8202"/>
    <cellStyle name="Пояснение 118" xfId="8203"/>
    <cellStyle name="Пояснение 119" xfId="8204"/>
    <cellStyle name="Пояснение 12" xfId="8205"/>
    <cellStyle name="Пояснение 120" xfId="8206"/>
    <cellStyle name="Пояснение 121" xfId="8207"/>
    <cellStyle name="Пояснение 122" xfId="8208"/>
    <cellStyle name="Пояснение 123" xfId="8209"/>
    <cellStyle name="Пояснение 124" xfId="8210"/>
    <cellStyle name="Пояснение 125" xfId="8211"/>
    <cellStyle name="Пояснение 126" xfId="8212"/>
    <cellStyle name="Пояснение 127" xfId="8213"/>
    <cellStyle name="Пояснение 128" xfId="8214"/>
    <cellStyle name="Пояснение 129" xfId="8215"/>
    <cellStyle name="Пояснение 13" xfId="8216"/>
    <cellStyle name="Пояснение 130" xfId="8217"/>
    <cellStyle name="Пояснение 131" xfId="8218"/>
    <cellStyle name="Пояснение 132" xfId="8219"/>
    <cellStyle name="Пояснение 133" xfId="8220"/>
    <cellStyle name="Пояснение 134" xfId="8221"/>
    <cellStyle name="Пояснение 135" xfId="8222"/>
    <cellStyle name="Пояснение 136" xfId="8223"/>
    <cellStyle name="Пояснение 137" xfId="8224"/>
    <cellStyle name="Пояснение 14" xfId="8225"/>
    <cellStyle name="Пояснение 15" xfId="8226"/>
    <cellStyle name="Пояснение 16" xfId="8227"/>
    <cellStyle name="Пояснение 17" xfId="8228"/>
    <cellStyle name="Пояснение 18" xfId="8229"/>
    <cellStyle name="Пояснение 19" xfId="8230"/>
    <cellStyle name="Пояснение 2" xfId="8231"/>
    <cellStyle name="Пояснение 20" xfId="8232"/>
    <cellStyle name="Пояснение 21" xfId="8233"/>
    <cellStyle name="Пояснение 22" xfId="8234"/>
    <cellStyle name="Пояснение 23" xfId="8235"/>
    <cellStyle name="Пояснение 24" xfId="8236"/>
    <cellStyle name="Пояснение 25" xfId="8237"/>
    <cellStyle name="Пояснение 26" xfId="8238"/>
    <cellStyle name="Пояснение 27" xfId="8239"/>
    <cellStyle name="Пояснение 28" xfId="8240"/>
    <cellStyle name="Пояснение 29" xfId="8241"/>
    <cellStyle name="Пояснение 3" xfId="8242"/>
    <cellStyle name="Пояснение 30" xfId="8243"/>
    <cellStyle name="Пояснение 31" xfId="8244"/>
    <cellStyle name="Пояснение 32" xfId="8245"/>
    <cellStyle name="Пояснение 33" xfId="8246"/>
    <cellStyle name="Пояснение 34" xfId="8247"/>
    <cellStyle name="Пояснение 35" xfId="8248"/>
    <cellStyle name="Пояснение 36" xfId="8249"/>
    <cellStyle name="Пояснение 37" xfId="8250"/>
    <cellStyle name="Пояснение 38" xfId="8251"/>
    <cellStyle name="Пояснение 39" xfId="8252"/>
    <cellStyle name="Пояснение 4" xfId="8253"/>
    <cellStyle name="Пояснение 40" xfId="8254"/>
    <cellStyle name="Пояснение 41" xfId="8255"/>
    <cellStyle name="Пояснение 42" xfId="8256"/>
    <cellStyle name="Пояснение 43" xfId="8257"/>
    <cellStyle name="Пояснение 44" xfId="8258"/>
    <cellStyle name="Пояснение 45" xfId="8259"/>
    <cellStyle name="Пояснение 46" xfId="8260"/>
    <cellStyle name="Пояснение 47" xfId="8261"/>
    <cellStyle name="Пояснение 48" xfId="8262"/>
    <cellStyle name="Пояснение 49" xfId="8263"/>
    <cellStyle name="Пояснение 5" xfId="8264"/>
    <cellStyle name="Пояснение 50" xfId="8265"/>
    <cellStyle name="Пояснение 51" xfId="8266"/>
    <cellStyle name="Пояснение 52" xfId="8267"/>
    <cellStyle name="Пояснение 53" xfId="8268"/>
    <cellStyle name="Пояснение 54" xfId="8269"/>
    <cellStyle name="Пояснение 55" xfId="8270"/>
    <cellStyle name="Пояснение 56" xfId="8271"/>
    <cellStyle name="Пояснение 57" xfId="8272"/>
    <cellStyle name="Пояснение 58" xfId="8273"/>
    <cellStyle name="Пояснение 59" xfId="8274"/>
    <cellStyle name="Пояснение 6" xfId="8275"/>
    <cellStyle name="Пояснение 60" xfId="8276"/>
    <cellStyle name="Пояснение 61" xfId="8277"/>
    <cellStyle name="Пояснение 62" xfId="8278"/>
    <cellStyle name="Пояснение 63" xfId="8279"/>
    <cellStyle name="Пояснение 64" xfId="8280"/>
    <cellStyle name="Пояснение 65" xfId="8281"/>
    <cellStyle name="Пояснение 66" xfId="8282"/>
    <cellStyle name="Пояснение 67" xfId="8283"/>
    <cellStyle name="Пояснение 68" xfId="8284"/>
    <cellStyle name="Пояснение 69" xfId="8285"/>
    <cellStyle name="Пояснение 7" xfId="8286"/>
    <cellStyle name="Пояснение 70" xfId="8287"/>
    <cellStyle name="Пояснение 71" xfId="8288"/>
    <cellStyle name="Пояснение 72" xfId="8289"/>
    <cellStyle name="Пояснение 73" xfId="8290"/>
    <cellStyle name="Пояснение 74" xfId="8291"/>
    <cellStyle name="Пояснение 75" xfId="8292"/>
    <cellStyle name="Пояснение 76" xfId="8293"/>
    <cellStyle name="Пояснение 77" xfId="8294"/>
    <cellStyle name="Пояснение 78" xfId="8295"/>
    <cellStyle name="Пояснение 79" xfId="8296"/>
    <cellStyle name="Пояснение 8" xfId="8297"/>
    <cellStyle name="Пояснение 80" xfId="8298"/>
    <cellStyle name="Пояснение 81" xfId="8299"/>
    <cellStyle name="Пояснение 82" xfId="8300"/>
    <cellStyle name="Пояснение 83" xfId="8301"/>
    <cellStyle name="Пояснение 84" xfId="8302"/>
    <cellStyle name="Пояснение 85" xfId="8303"/>
    <cellStyle name="Пояснение 86" xfId="8304"/>
    <cellStyle name="Пояснение 87" xfId="8305"/>
    <cellStyle name="Пояснение 88" xfId="8306"/>
    <cellStyle name="Пояснение 89" xfId="8307"/>
    <cellStyle name="Пояснение 9" xfId="8308"/>
    <cellStyle name="Пояснение 90" xfId="8309"/>
    <cellStyle name="Пояснение 91" xfId="8310"/>
    <cellStyle name="Пояснение 92" xfId="8311"/>
    <cellStyle name="Пояснение 93" xfId="8312"/>
    <cellStyle name="Пояснение 94" xfId="8313"/>
    <cellStyle name="Пояснение 95" xfId="8314"/>
    <cellStyle name="Пояснение 96" xfId="8315"/>
    <cellStyle name="Пояснение 97" xfId="8316"/>
    <cellStyle name="Пояснение 98" xfId="8317"/>
    <cellStyle name="Пояснение 99" xfId="8318"/>
    <cellStyle name="Примечание 10" xfId="8319"/>
    <cellStyle name="Примечание 100" xfId="8320"/>
    <cellStyle name="Примечание 101" xfId="8321"/>
    <cellStyle name="Примечание 102" xfId="8322"/>
    <cellStyle name="Примечание 103" xfId="8323"/>
    <cellStyle name="Примечание 104" xfId="8324"/>
    <cellStyle name="Примечание 105" xfId="8325"/>
    <cellStyle name="Примечание 106" xfId="8326"/>
    <cellStyle name="Примечание 107" xfId="8327"/>
    <cellStyle name="Примечание 108" xfId="8328"/>
    <cellStyle name="Примечание 109" xfId="8329"/>
    <cellStyle name="Примечание 11" xfId="8330"/>
    <cellStyle name="Примечание 110" xfId="8331"/>
    <cellStyle name="Примечание 111" xfId="8332"/>
    <cellStyle name="Примечание 112" xfId="8333"/>
    <cellStyle name="Примечание 113" xfId="8334"/>
    <cellStyle name="Примечание 114" xfId="8335"/>
    <cellStyle name="Примечание 115" xfId="8336"/>
    <cellStyle name="Примечание 116" xfId="8337"/>
    <cellStyle name="Примечание 117" xfId="8338"/>
    <cellStyle name="Примечание 118" xfId="8339"/>
    <cellStyle name="Примечание 119" xfId="8340"/>
    <cellStyle name="Примечание 12" xfId="8341"/>
    <cellStyle name="Примечание 120" xfId="8342"/>
    <cellStyle name="Примечание 121" xfId="8343"/>
    <cellStyle name="Примечание 122" xfId="8344"/>
    <cellStyle name="Примечание 123" xfId="8345"/>
    <cellStyle name="Примечание 124" xfId="8346"/>
    <cellStyle name="Примечание 125" xfId="8347"/>
    <cellStyle name="Примечание 126" xfId="8348"/>
    <cellStyle name="Примечание 127" xfId="8349"/>
    <cellStyle name="Примечание 128" xfId="8350"/>
    <cellStyle name="Примечание 129" xfId="8351"/>
    <cellStyle name="Примечание 13" xfId="8352"/>
    <cellStyle name="Примечание 130" xfId="8353"/>
    <cellStyle name="Примечание 131" xfId="8354"/>
    <cellStyle name="Примечание 132" xfId="8355"/>
    <cellStyle name="Примечание 133" xfId="8356"/>
    <cellStyle name="Примечание 134" xfId="8357"/>
    <cellStyle name="Примечание 135" xfId="8358"/>
    <cellStyle name="Примечание 136" xfId="8359"/>
    <cellStyle name="Примечание 137" xfId="8360"/>
    <cellStyle name="Примечание 14" xfId="8361"/>
    <cellStyle name="Примечание 15" xfId="8362"/>
    <cellStyle name="Примечание 16" xfId="8363"/>
    <cellStyle name="Примечание 17" xfId="8364"/>
    <cellStyle name="Примечание 18" xfId="8365"/>
    <cellStyle name="Примечание 19" xfId="8366"/>
    <cellStyle name="Примечание 2" xfId="8367"/>
    <cellStyle name="Примечание 20" xfId="8368"/>
    <cellStyle name="Примечание 21" xfId="8369"/>
    <cellStyle name="Примечание 22" xfId="8370"/>
    <cellStyle name="Примечание 23" xfId="8371"/>
    <cellStyle name="Примечание 24" xfId="8372"/>
    <cellStyle name="Примечание 25" xfId="8373"/>
    <cellStyle name="Примечание 26" xfId="8374"/>
    <cellStyle name="Примечание 27" xfId="8375"/>
    <cellStyle name="Примечание 28" xfId="8376"/>
    <cellStyle name="Примечание 29" xfId="8377"/>
    <cellStyle name="Примечание 3" xfId="8378"/>
    <cellStyle name="Примечание 30" xfId="8379"/>
    <cellStyle name="Примечание 31" xfId="8380"/>
    <cellStyle name="Примечание 32" xfId="8381"/>
    <cellStyle name="Примечание 33" xfId="8382"/>
    <cellStyle name="Примечание 34" xfId="8383"/>
    <cellStyle name="Примечание 35" xfId="8384"/>
    <cellStyle name="Примечание 36" xfId="8385"/>
    <cellStyle name="Примечание 37" xfId="8386"/>
    <cellStyle name="Примечание 38" xfId="8387"/>
    <cellStyle name="Примечание 39" xfId="8388"/>
    <cellStyle name="Примечание 4" xfId="8389"/>
    <cellStyle name="Примечание 40" xfId="8390"/>
    <cellStyle name="Примечание 41" xfId="8391"/>
    <cellStyle name="Примечание 42" xfId="8392"/>
    <cellStyle name="Примечание 43" xfId="8393"/>
    <cellStyle name="Примечание 44" xfId="8394"/>
    <cellStyle name="Примечание 45" xfId="8395"/>
    <cellStyle name="Примечание 46" xfId="8396"/>
    <cellStyle name="Примечание 47" xfId="8397"/>
    <cellStyle name="Примечание 48" xfId="8398"/>
    <cellStyle name="Примечание 49" xfId="8399"/>
    <cellStyle name="Примечание 5" xfId="8400"/>
    <cellStyle name="Примечание 50" xfId="8401"/>
    <cellStyle name="Примечание 51" xfId="8402"/>
    <cellStyle name="Примечание 52" xfId="8403"/>
    <cellStyle name="Примечание 53" xfId="8404"/>
    <cellStyle name="Примечание 54" xfId="8405"/>
    <cellStyle name="Примечание 55" xfId="8406"/>
    <cellStyle name="Примечание 56" xfId="8407"/>
    <cellStyle name="Примечание 57" xfId="8408"/>
    <cellStyle name="Примечание 58" xfId="8409"/>
    <cellStyle name="Примечание 59" xfId="8410"/>
    <cellStyle name="Примечание 6" xfId="8411"/>
    <cellStyle name="Примечание 60" xfId="8412"/>
    <cellStyle name="Примечание 61" xfId="8413"/>
    <cellStyle name="Примечание 62" xfId="8414"/>
    <cellStyle name="Примечание 63" xfId="8415"/>
    <cellStyle name="Примечание 64" xfId="8416"/>
    <cellStyle name="Примечание 65" xfId="8417"/>
    <cellStyle name="Примечание 66" xfId="8418"/>
    <cellStyle name="Примечание 67" xfId="8419"/>
    <cellStyle name="Примечание 68" xfId="8420"/>
    <cellStyle name="Примечание 69" xfId="8421"/>
    <cellStyle name="Примечание 7" xfId="8422"/>
    <cellStyle name="Примечание 70" xfId="8423"/>
    <cellStyle name="Примечание 71" xfId="8424"/>
    <cellStyle name="Примечание 72" xfId="8425"/>
    <cellStyle name="Примечание 73" xfId="8426"/>
    <cellStyle name="Примечание 74" xfId="8427"/>
    <cellStyle name="Примечание 75" xfId="8428"/>
    <cellStyle name="Примечание 76" xfId="8429"/>
    <cellStyle name="Примечание 77" xfId="8430"/>
    <cellStyle name="Примечание 78" xfId="8431"/>
    <cellStyle name="Примечание 79" xfId="8432"/>
    <cellStyle name="Примечание 8" xfId="8433"/>
    <cellStyle name="Примечание 80" xfId="8434"/>
    <cellStyle name="Примечание 81" xfId="8435"/>
    <cellStyle name="Примечание 82" xfId="8436"/>
    <cellStyle name="Примечание 83" xfId="8437"/>
    <cellStyle name="Примечание 84" xfId="8438"/>
    <cellStyle name="Примечание 85" xfId="8439"/>
    <cellStyle name="Примечание 86" xfId="8440"/>
    <cellStyle name="Примечание 87" xfId="8441"/>
    <cellStyle name="Примечание 88" xfId="8442"/>
    <cellStyle name="Примечание 89" xfId="8443"/>
    <cellStyle name="Примечание 9" xfId="8444"/>
    <cellStyle name="Примечание 90" xfId="8445"/>
    <cellStyle name="Примечание 91" xfId="8446"/>
    <cellStyle name="Примечание 92" xfId="8447"/>
    <cellStyle name="Примечание 93" xfId="8448"/>
    <cellStyle name="Примечание 94" xfId="8449"/>
    <cellStyle name="Примечание 95" xfId="8450"/>
    <cellStyle name="Примечание 96" xfId="8451"/>
    <cellStyle name="Примечание 97" xfId="8452"/>
    <cellStyle name="Примечание 98" xfId="8453"/>
    <cellStyle name="Примечание 99" xfId="8454"/>
    <cellStyle name="Связанная ячейка 10" xfId="8455"/>
    <cellStyle name="Связанная ячейка 100" xfId="8456"/>
    <cellStyle name="Связанная ячейка 101" xfId="8457"/>
    <cellStyle name="Связанная ячейка 102" xfId="8458"/>
    <cellStyle name="Связанная ячейка 103" xfId="8459"/>
    <cellStyle name="Связанная ячейка 104" xfId="8460"/>
    <cellStyle name="Связанная ячейка 105" xfId="8461"/>
    <cellStyle name="Связанная ячейка 106" xfId="8462"/>
    <cellStyle name="Связанная ячейка 107" xfId="8463"/>
    <cellStyle name="Связанная ячейка 108" xfId="8464"/>
    <cellStyle name="Связанная ячейка 109" xfId="8465"/>
    <cellStyle name="Связанная ячейка 11" xfId="8466"/>
    <cellStyle name="Связанная ячейка 110" xfId="8467"/>
    <cellStyle name="Связанная ячейка 111" xfId="8468"/>
    <cellStyle name="Связанная ячейка 112" xfId="8469"/>
    <cellStyle name="Связанная ячейка 113" xfId="8470"/>
    <cellStyle name="Связанная ячейка 114" xfId="8471"/>
    <cellStyle name="Связанная ячейка 115" xfId="8472"/>
    <cellStyle name="Связанная ячейка 116" xfId="8473"/>
    <cellStyle name="Связанная ячейка 117" xfId="8474"/>
    <cellStyle name="Связанная ячейка 118" xfId="8475"/>
    <cellStyle name="Связанная ячейка 119" xfId="8476"/>
    <cellStyle name="Связанная ячейка 12" xfId="8477"/>
    <cellStyle name="Связанная ячейка 120" xfId="8478"/>
    <cellStyle name="Связанная ячейка 121" xfId="8479"/>
    <cellStyle name="Связанная ячейка 122" xfId="8480"/>
    <cellStyle name="Связанная ячейка 123" xfId="8481"/>
    <cellStyle name="Связанная ячейка 124" xfId="8482"/>
    <cellStyle name="Связанная ячейка 125" xfId="8483"/>
    <cellStyle name="Связанная ячейка 126" xfId="8484"/>
    <cellStyle name="Связанная ячейка 127" xfId="8485"/>
    <cellStyle name="Связанная ячейка 128" xfId="8486"/>
    <cellStyle name="Связанная ячейка 129" xfId="8487"/>
    <cellStyle name="Связанная ячейка 13" xfId="8488"/>
    <cellStyle name="Связанная ячейка 130" xfId="8489"/>
    <cellStyle name="Связанная ячейка 131" xfId="8490"/>
    <cellStyle name="Связанная ячейка 132" xfId="8491"/>
    <cellStyle name="Связанная ячейка 133" xfId="8492"/>
    <cellStyle name="Связанная ячейка 134" xfId="8493"/>
    <cellStyle name="Связанная ячейка 135" xfId="8494"/>
    <cellStyle name="Связанная ячейка 136" xfId="8495"/>
    <cellStyle name="Связанная ячейка 137" xfId="8496"/>
    <cellStyle name="Связанная ячейка 14" xfId="8497"/>
    <cellStyle name="Связанная ячейка 15" xfId="8498"/>
    <cellStyle name="Связанная ячейка 16" xfId="8499"/>
    <cellStyle name="Связанная ячейка 17" xfId="8500"/>
    <cellStyle name="Связанная ячейка 18" xfId="8501"/>
    <cellStyle name="Связанная ячейка 19" xfId="8502"/>
    <cellStyle name="Связанная ячейка 2" xfId="8503"/>
    <cellStyle name="Связанная ячейка 20" xfId="8504"/>
    <cellStyle name="Связанная ячейка 21" xfId="8505"/>
    <cellStyle name="Связанная ячейка 22" xfId="8506"/>
    <cellStyle name="Связанная ячейка 23" xfId="8507"/>
    <cellStyle name="Связанная ячейка 24" xfId="8508"/>
    <cellStyle name="Связанная ячейка 25" xfId="8509"/>
    <cellStyle name="Связанная ячейка 26" xfId="8510"/>
    <cellStyle name="Связанная ячейка 27" xfId="8511"/>
    <cellStyle name="Связанная ячейка 28" xfId="8512"/>
    <cellStyle name="Связанная ячейка 29" xfId="8513"/>
    <cellStyle name="Связанная ячейка 3" xfId="8514"/>
    <cellStyle name="Связанная ячейка 30" xfId="8515"/>
    <cellStyle name="Связанная ячейка 31" xfId="8516"/>
    <cellStyle name="Связанная ячейка 32" xfId="8517"/>
    <cellStyle name="Связанная ячейка 33" xfId="8518"/>
    <cellStyle name="Связанная ячейка 34" xfId="8519"/>
    <cellStyle name="Связанная ячейка 35" xfId="8520"/>
    <cellStyle name="Связанная ячейка 36" xfId="8521"/>
    <cellStyle name="Связанная ячейка 37" xfId="8522"/>
    <cellStyle name="Связанная ячейка 38" xfId="8523"/>
    <cellStyle name="Связанная ячейка 39" xfId="8524"/>
    <cellStyle name="Связанная ячейка 4" xfId="8525"/>
    <cellStyle name="Связанная ячейка 40" xfId="8526"/>
    <cellStyle name="Связанная ячейка 41" xfId="8527"/>
    <cellStyle name="Связанная ячейка 42" xfId="8528"/>
    <cellStyle name="Связанная ячейка 43" xfId="8529"/>
    <cellStyle name="Связанная ячейка 44" xfId="8530"/>
    <cellStyle name="Связанная ячейка 45" xfId="8531"/>
    <cellStyle name="Связанная ячейка 46" xfId="8532"/>
    <cellStyle name="Связанная ячейка 47" xfId="8533"/>
    <cellStyle name="Связанная ячейка 48" xfId="8534"/>
    <cellStyle name="Связанная ячейка 49" xfId="8535"/>
    <cellStyle name="Связанная ячейка 5" xfId="8536"/>
    <cellStyle name="Связанная ячейка 50" xfId="8537"/>
    <cellStyle name="Связанная ячейка 51" xfId="8538"/>
    <cellStyle name="Связанная ячейка 52" xfId="8539"/>
    <cellStyle name="Связанная ячейка 53" xfId="8540"/>
    <cellStyle name="Связанная ячейка 54" xfId="8541"/>
    <cellStyle name="Связанная ячейка 55" xfId="8542"/>
    <cellStyle name="Связанная ячейка 56" xfId="8543"/>
    <cellStyle name="Связанная ячейка 57" xfId="8544"/>
    <cellStyle name="Связанная ячейка 58" xfId="8545"/>
    <cellStyle name="Связанная ячейка 59" xfId="8546"/>
    <cellStyle name="Связанная ячейка 6" xfId="8547"/>
    <cellStyle name="Связанная ячейка 60" xfId="8548"/>
    <cellStyle name="Связанная ячейка 61" xfId="8549"/>
    <cellStyle name="Связанная ячейка 62" xfId="8550"/>
    <cellStyle name="Связанная ячейка 63" xfId="8551"/>
    <cellStyle name="Связанная ячейка 64" xfId="8552"/>
    <cellStyle name="Связанная ячейка 65" xfId="8553"/>
    <cellStyle name="Связанная ячейка 66" xfId="8554"/>
    <cellStyle name="Связанная ячейка 67" xfId="8555"/>
    <cellStyle name="Связанная ячейка 68" xfId="8556"/>
    <cellStyle name="Связанная ячейка 69" xfId="8557"/>
    <cellStyle name="Связанная ячейка 7" xfId="8558"/>
    <cellStyle name="Связанная ячейка 70" xfId="8559"/>
    <cellStyle name="Связанная ячейка 71" xfId="8560"/>
    <cellStyle name="Связанная ячейка 72" xfId="8561"/>
    <cellStyle name="Связанная ячейка 73" xfId="8562"/>
    <cellStyle name="Связанная ячейка 74" xfId="8563"/>
    <cellStyle name="Связанная ячейка 75" xfId="8564"/>
    <cellStyle name="Связанная ячейка 76" xfId="8565"/>
    <cellStyle name="Связанная ячейка 77" xfId="8566"/>
    <cellStyle name="Связанная ячейка 78" xfId="8567"/>
    <cellStyle name="Связанная ячейка 79" xfId="8568"/>
    <cellStyle name="Связанная ячейка 8" xfId="8569"/>
    <cellStyle name="Связанная ячейка 80" xfId="8570"/>
    <cellStyle name="Связанная ячейка 81" xfId="8571"/>
    <cellStyle name="Связанная ячейка 82" xfId="8572"/>
    <cellStyle name="Связанная ячейка 83" xfId="8573"/>
    <cellStyle name="Связанная ячейка 84" xfId="8574"/>
    <cellStyle name="Связанная ячейка 85" xfId="8575"/>
    <cellStyle name="Связанная ячейка 86" xfId="8576"/>
    <cellStyle name="Связанная ячейка 87" xfId="8577"/>
    <cellStyle name="Связанная ячейка 88" xfId="8578"/>
    <cellStyle name="Связанная ячейка 89" xfId="8579"/>
    <cellStyle name="Связанная ячейка 9" xfId="8580"/>
    <cellStyle name="Связанная ячейка 90" xfId="8581"/>
    <cellStyle name="Связанная ячейка 91" xfId="8582"/>
    <cellStyle name="Связанная ячейка 92" xfId="8583"/>
    <cellStyle name="Связанная ячейка 93" xfId="8584"/>
    <cellStyle name="Связанная ячейка 94" xfId="8585"/>
    <cellStyle name="Связанная ячейка 95" xfId="8586"/>
    <cellStyle name="Связанная ячейка 96" xfId="8587"/>
    <cellStyle name="Связанная ячейка 97" xfId="8588"/>
    <cellStyle name="Связанная ячейка 98" xfId="8589"/>
    <cellStyle name="Связанная ячейка 99" xfId="8590"/>
    <cellStyle name="Текст предупреждения 10" xfId="8591"/>
    <cellStyle name="Текст предупреждения 100" xfId="8592"/>
    <cellStyle name="Текст предупреждения 101" xfId="8593"/>
    <cellStyle name="Текст предупреждения 102" xfId="8594"/>
    <cellStyle name="Текст предупреждения 103" xfId="8595"/>
    <cellStyle name="Текст предупреждения 104" xfId="8596"/>
    <cellStyle name="Текст предупреждения 105" xfId="8597"/>
    <cellStyle name="Текст предупреждения 106" xfId="8598"/>
    <cellStyle name="Текст предупреждения 107" xfId="8599"/>
    <cellStyle name="Текст предупреждения 108" xfId="8600"/>
    <cellStyle name="Текст предупреждения 109" xfId="8601"/>
    <cellStyle name="Текст предупреждения 11" xfId="8602"/>
    <cellStyle name="Текст предупреждения 110" xfId="8603"/>
    <cellStyle name="Текст предупреждения 111" xfId="8604"/>
    <cellStyle name="Текст предупреждения 112" xfId="8605"/>
    <cellStyle name="Текст предупреждения 113" xfId="8606"/>
    <cellStyle name="Текст предупреждения 114" xfId="8607"/>
    <cellStyle name="Текст предупреждения 115" xfId="8608"/>
    <cellStyle name="Текст предупреждения 116" xfId="8609"/>
    <cellStyle name="Текст предупреждения 117" xfId="8610"/>
    <cellStyle name="Текст предупреждения 118" xfId="8611"/>
    <cellStyle name="Текст предупреждения 119" xfId="8612"/>
    <cellStyle name="Текст предупреждения 12" xfId="8613"/>
    <cellStyle name="Текст предупреждения 120" xfId="8614"/>
    <cellStyle name="Текст предупреждения 121" xfId="8615"/>
    <cellStyle name="Текст предупреждения 122" xfId="8616"/>
    <cellStyle name="Текст предупреждения 123" xfId="8617"/>
    <cellStyle name="Текст предупреждения 124" xfId="8618"/>
    <cellStyle name="Текст предупреждения 125" xfId="8619"/>
    <cellStyle name="Текст предупреждения 126" xfId="8620"/>
    <cellStyle name="Текст предупреждения 127" xfId="8621"/>
    <cellStyle name="Текст предупреждения 128" xfId="8622"/>
    <cellStyle name="Текст предупреждения 129" xfId="8623"/>
    <cellStyle name="Текст предупреждения 13" xfId="8624"/>
    <cellStyle name="Текст предупреждения 130" xfId="8625"/>
    <cellStyle name="Текст предупреждения 131" xfId="8626"/>
    <cellStyle name="Текст предупреждения 132" xfId="8627"/>
    <cellStyle name="Текст предупреждения 133" xfId="8628"/>
    <cellStyle name="Текст предупреждения 134" xfId="8629"/>
    <cellStyle name="Текст предупреждения 135" xfId="8630"/>
    <cellStyle name="Текст предупреждения 136" xfId="8631"/>
    <cellStyle name="Текст предупреждения 137" xfId="8632"/>
    <cellStyle name="Текст предупреждения 14" xfId="8633"/>
    <cellStyle name="Текст предупреждения 15" xfId="8634"/>
    <cellStyle name="Текст предупреждения 16" xfId="8635"/>
    <cellStyle name="Текст предупреждения 17" xfId="8636"/>
    <cellStyle name="Текст предупреждения 18" xfId="8637"/>
    <cellStyle name="Текст предупреждения 19" xfId="8638"/>
    <cellStyle name="Текст предупреждения 2" xfId="8639"/>
    <cellStyle name="Текст предупреждения 20" xfId="8640"/>
    <cellStyle name="Текст предупреждения 21" xfId="8641"/>
    <cellStyle name="Текст предупреждения 22" xfId="8642"/>
    <cellStyle name="Текст предупреждения 23" xfId="8643"/>
    <cellStyle name="Текст предупреждения 24" xfId="8644"/>
    <cellStyle name="Текст предупреждения 25" xfId="8645"/>
    <cellStyle name="Текст предупреждения 26" xfId="8646"/>
    <cellStyle name="Текст предупреждения 27" xfId="8647"/>
    <cellStyle name="Текст предупреждения 28" xfId="8648"/>
    <cellStyle name="Текст предупреждения 29" xfId="8649"/>
    <cellStyle name="Текст предупреждения 3" xfId="8650"/>
    <cellStyle name="Текст предупреждения 30" xfId="8651"/>
    <cellStyle name="Текст предупреждения 31" xfId="8652"/>
    <cellStyle name="Текст предупреждения 32" xfId="8653"/>
    <cellStyle name="Текст предупреждения 33" xfId="8654"/>
    <cellStyle name="Текст предупреждения 34" xfId="8655"/>
    <cellStyle name="Текст предупреждения 35" xfId="8656"/>
    <cellStyle name="Текст предупреждения 36" xfId="8657"/>
    <cellStyle name="Текст предупреждения 37" xfId="8658"/>
    <cellStyle name="Текст предупреждения 38" xfId="8659"/>
    <cellStyle name="Текст предупреждения 39" xfId="8660"/>
    <cellStyle name="Текст предупреждения 4" xfId="8661"/>
    <cellStyle name="Текст предупреждения 40" xfId="8662"/>
    <cellStyle name="Текст предупреждения 41" xfId="8663"/>
    <cellStyle name="Текст предупреждения 42" xfId="8664"/>
    <cellStyle name="Текст предупреждения 43" xfId="8665"/>
    <cellStyle name="Текст предупреждения 44" xfId="8666"/>
    <cellStyle name="Текст предупреждения 45" xfId="8667"/>
    <cellStyle name="Текст предупреждения 46" xfId="8668"/>
    <cellStyle name="Текст предупреждения 47" xfId="8669"/>
    <cellStyle name="Текст предупреждения 48" xfId="8670"/>
    <cellStyle name="Текст предупреждения 49" xfId="8671"/>
    <cellStyle name="Текст предупреждения 5" xfId="8672"/>
    <cellStyle name="Текст предупреждения 50" xfId="8673"/>
    <cellStyle name="Текст предупреждения 51" xfId="8674"/>
    <cellStyle name="Текст предупреждения 52" xfId="8675"/>
    <cellStyle name="Текст предупреждения 53" xfId="8676"/>
    <cellStyle name="Текст предупреждения 54" xfId="8677"/>
    <cellStyle name="Текст предупреждения 55" xfId="8678"/>
    <cellStyle name="Текст предупреждения 56" xfId="8679"/>
    <cellStyle name="Текст предупреждения 57" xfId="8680"/>
    <cellStyle name="Текст предупреждения 58" xfId="8681"/>
    <cellStyle name="Текст предупреждения 59" xfId="8682"/>
    <cellStyle name="Текст предупреждения 6" xfId="8683"/>
    <cellStyle name="Текст предупреждения 60" xfId="8684"/>
    <cellStyle name="Текст предупреждения 61" xfId="8685"/>
    <cellStyle name="Текст предупреждения 62" xfId="8686"/>
    <cellStyle name="Текст предупреждения 63" xfId="8687"/>
    <cellStyle name="Текст предупреждения 64" xfId="8688"/>
    <cellStyle name="Текст предупреждения 65" xfId="8689"/>
    <cellStyle name="Текст предупреждения 66" xfId="8690"/>
    <cellStyle name="Текст предупреждения 67" xfId="8691"/>
    <cellStyle name="Текст предупреждения 68" xfId="8692"/>
    <cellStyle name="Текст предупреждения 69" xfId="8693"/>
    <cellStyle name="Текст предупреждения 7" xfId="8694"/>
    <cellStyle name="Текст предупреждения 70" xfId="8695"/>
    <cellStyle name="Текст предупреждения 71" xfId="8696"/>
    <cellStyle name="Текст предупреждения 72" xfId="8697"/>
    <cellStyle name="Текст предупреждения 73" xfId="8698"/>
    <cellStyle name="Текст предупреждения 74" xfId="8699"/>
    <cellStyle name="Текст предупреждения 75" xfId="8700"/>
    <cellStyle name="Текст предупреждения 76" xfId="8701"/>
    <cellStyle name="Текст предупреждения 77" xfId="8702"/>
    <cellStyle name="Текст предупреждения 78" xfId="8703"/>
    <cellStyle name="Текст предупреждения 79" xfId="8704"/>
    <cellStyle name="Текст предупреждения 8" xfId="8705"/>
    <cellStyle name="Текст предупреждения 80" xfId="8706"/>
    <cellStyle name="Текст предупреждения 81" xfId="8707"/>
    <cellStyle name="Текст предупреждения 82" xfId="8708"/>
    <cellStyle name="Текст предупреждения 83" xfId="8709"/>
    <cellStyle name="Текст предупреждения 84" xfId="8710"/>
    <cellStyle name="Текст предупреждения 85" xfId="8711"/>
    <cellStyle name="Текст предупреждения 86" xfId="8712"/>
    <cellStyle name="Текст предупреждения 87" xfId="8713"/>
    <cellStyle name="Текст предупреждения 88" xfId="8714"/>
    <cellStyle name="Текст предупреждения 89" xfId="8715"/>
    <cellStyle name="Текст предупреждения 9" xfId="8716"/>
    <cellStyle name="Текст предупреждения 90" xfId="8717"/>
    <cellStyle name="Текст предупреждения 91" xfId="8718"/>
    <cellStyle name="Текст предупреждения 92" xfId="8719"/>
    <cellStyle name="Текст предупреждения 93" xfId="8720"/>
    <cellStyle name="Текст предупреждения 94" xfId="8721"/>
    <cellStyle name="Текст предупреждения 95" xfId="8722"/>
    <cellStyle name="Текст предупреждения 96" xfId="8723"/>
    <cellStyle name="Текст предупреждения 97" xfId="8724"/>
    <cellStyle name="Текст предупреждения 98" xfId="8725"/>
    <cellStyle name="Текст предупреждения 99" xfId="8726"/>
    <cellStyle name="Хороший 10" xfId="8727"/>
    <cellStyle name="Хороший 100" xfId="8728"/>
    <cellStyle name="Хороший 101" xfId="8729"/>
    <cellStyle name="Хороший 102" xfId="8730"/>
    <cellStyle name="Хороший 103" xfId="8731"/>
    <cellStyle name="Хороший 104" xfId="8732"/>
    <cellStyle name="Хороший 105" xfId="8733"/>
    <cellStyle name="Хороший 106" xfId="8734"/>
    <cellStyle name="Хороший 107" xfId="8735"/>
    <cellStyle name="Хороший 108" xfId="8736"/>
    <cellStyle name="Хороший 109" xfId="8737"/>
    <cellStyle name="Хороший 11" xfId="8738"/>
    <cellStyle name="Хороший 110" xfId="8739"/>
    <cellStyle name="Хороший 111" xfId="8740"/>
    <cellStyle name="Хороший 112" xfId="8741"/>
    <cellStyle name="Хороший 113" xfId="8742"/>
    <cellStyle name="Хороший 114" xfId="8743"/>
    <cellStyle name="Хороший 115" xfId="8744"/>
    <cellStyle name="Хороший 116" xfId="8745"/>
    <cellStyle name="Хороший 117" xfId="8746"/>
    <cellStyle name="Хороший 118" xfId="8747"/>
    <cellStyle name="Хороший 119" xfId="8748"/>
    <cellStyle name="Хороший 12" xfId="8749"/>
    <cellStyle name="Хороший 120" xfId="8750"/>
    <cellStyle name="Хороший 121" xfId="8751"/>
    <cellStyle name="Хороший 122" xfId="8752"/>
    <cellStyle name="Хороший 123" xfId="8753"/>
    <cellStyle name="Хороший 124" xfId="8754"/>
    <cellStyle name="Хороший 125" xfId="8755"/>
    <cellStyle name="Хороший 126" xfId="8756"/>
    <cellStyle name="Хороший 127" xfId="8757"/>
    <cellStyle name="Хороший 128" xfId="8758"/>
    <cellStyle name="Хороший 129" xfId="8759"/>
    <cellStyle name="Хороший 13" xfId="8760"/>
    <cellStyle name="Хороший 130" xfId="8761"/>
    <cellStyle name="Хороший 131" xfId="8762"/>
    <cellStyle name="Хороший 132" xfId="8763"/>
    <cellStyle name="Хороший 133" xfId="8764"/>
    <cellStyle name="Хороший 134" xfId="8765"/>
    <cellStyle name="Хороший 135" xfId="8766"/>
    <cellStyle name="Хороший 136" xfId="8767"/>
    <cellStyle name="Хороший 137" xfId="8768"/>
    <cellStyle name="Хороший 14" xfId="8769"/>
    <cellStyle name="Хороший 15" xfId="8770"/>
    <cellStyle name="Хороший 16" xfId="8771"/>
    <cellStyle name="Хороший 17" xfId="8772"/>
    <cellStyle name="Хороший 18" xfId="8773"/>
    <cellStyle name="Хороший 19" xfId="8774"/>
    <cellStyle name="Хороший 2" xfId="8775"/>
    <cellStyle name="Хороший 20" xfId="8776"/>
    <cellStyle name="Хороший 21" xfId="8777"/>
    <cellStyle name="Хороший 22" xfId="8778"/>
    <cellStyle name="Хороший 23" xfId="8779"/>
    <cellStyle name="Хороший 24" xfId="8780"/>
    <cellStyle name="Хороший 25" xfId="8781"/>
    <cellStyle name="Хороший 26" xfId="8782"/>
    <cellStyle name="Хороший 27" xfId="8783"/>
    <cellStyle name="Хороший 28" xfId="8784"/>
    <cellStyle name="Хороший 29" xfId="8785"/>
    <cellStyle name="Хороший 3" xfId="8786"/>
    <cellStyle name="Хороший 30" xfId="8787"/>
    <cellStyle name="Хороший 31" xfId="8788"/>
    <cellStyle name="Хороший 32" xfId="8789"/>
    <cellStyle name="Хороший 33" xfId="8790"/>
    <cellStyle name="Хороший 34" xfId="8791"/>
    <cellStyle name="Хороший 35" xfId="8792"/>
    <cellStyle name="Хороший 36" xfId="8793"/>
    <cellStyle name="Хороший 37" xfId="8794"/>
    <cellStyle name="Хороший 38" xfId="8795"/>
    <cellStyle name="Хороший 39" xfId="8796"/>
    <cellStyle name="Хороший 4" xfId="8797"/>
    <cellStyle name="Хороший 40" xfId="8798"/>
    <cellStyle name="Хороший 41" xfId="8799"/>
    <cellStyle name="Хороший 42" xfId="8800"/>
    <cellStyle name="Хороший 43" xfId="8801"/>
    <cellStyle name="Хороший 44" xfId="8802"/>
    <cellStyle name="Хороший 45" xfId="8803"/>
    <cellStyle name="Хороший 46" xfId="8804"/>
    <cellStyle name="Хороший 47" xfId="8805"/>
    <cellStyle name="Хороший 48" xfId="8806"/>
    <cellStyle name="Хороший 49" xfId="8807"/>
    <cellStyle name="Хороший 5" xfId="8808"/>
    <cellStyle name="Хороший 50" xfId="8809"/>
    <cellStyle name="Хороший 51" xfId="8810"/>
    <cellStyle name="Хороший 52" xfId="8811"/>
    <cellStyle name="Хороший 53" xfId="8812"/>
    <cellStyle name="Хороший 54" xfId="8813"/>
    <cellStyle name="Хороший 55" xfId="8814"/>
    <cellStyle name="Хороший 56" xfId="8815"/>
    <cellStyle name="Хороший 57" xfId="8816"/>
    <cellStyle name="Хороший 58" xfId="8817"/>
    <cellStyle name="Хороший 59" xfId="8818"/>
    <cellStyle name="Хороший 6" xfId="8819"/>
    <cellStyle name="Хороший 60" xfId="8820"/>
    <cellStyle name="Хороший 61" xfId="8821"/>
    <cellStyle name="Хороший 62" xfId="8822"/>
    <cellStyle name="Хороший 63" xfId="8823"/>
    <cellStyle name="Хороший 64" xfId="8824"/>
    <cellStyle name="Хороший 65" xfId="8825"/>
    <cellStyle name="Хороший 66" xfId="8826"/>
    <cellStyle name="Хороший 67" xfId="8827"/>
    <cellStyle name="Хороший 68" xfId="8828"/>
    <cellStyle name="Хороший 69" xfId="8829"/>
    <cellStyle name="Хороший 7" xfId="8830"/>
    <cellStyle name="Хороший 70" xfId="8831"/>
    <cellStyle name="Хороший 71" xfId="8832"/>
    <cellStyle name="Хороший 72" xfId="8833"/>
    <cellStyle name="Хороший 73" xfId="8834"/>
    <cellStyle name="Хороший 74" xfId="8835"/>
    <cellStyle name="Хороший 75" xfId="8836"/>
    <cellStyle name="Хороший 76" xfId="8837"/>
    <cellStyle name="Хороший 77" xfId="8838"/>
    <cellStyle name="Хороший 78" xfId="8839"/>
    <cellStyle name="Хороший 79" xfId="8840"/>
    <cellStyle name="Хороший 8" xfId="8841"/>
    <cellStyle name="Хороший 80" xfId="8842"/>
    <cellStyle name="Хороший 81" xfId="8843"/>
    <cellStyle name="Хороший 82" xfId="8844"/>
    <cellStyle name="Хороший 83" xfId="8845"/>
    <cellStyle name="Хороший 84" xfId="8846"/>
    <cellStyle name="Хороший 85" xfId="8847"/>
    <cellStyle name="Хороший 86" xfId="8848"/>
    <cellStyle name="Хороший 87" xfId="8849"/>
    <cellStyle name="Хороший 88" xfId="8850"/>
    <cellStyle name="Хороший 89" xfId="8851"/>
    <cellStyle name="Хороший 9" xfId="8852"/>
    <cellStyle name="Хороший 90" xfId="8853"/>
    <cellStyle name="Хороший 91" xfId="8854"/>
    <cellStyle name="Хороший 92" xfId="8855"/>
    <cellStyle name="Хороший 93" xfId="8856"/>
    <cellStyle name="Хороший 94" xfId="8857"/>
    <cellStyle name="Хороший 95" xfId="8858"/>
    <cellStyle name="Хороший 96" xfId="8859"/>
    <cellStyle name="Хороший 97" xfId="8860"/>
    <cellStyle name="Хороший 98" xfId="8861"/>
    <cellStyle name="Хороший 99" xfId="886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ftp://192.168.7.252/KURS/2014/2033.pdf" TargetMode="External"/><Relationship Id="rId21" Type="http://schemas.openxmlformats.org/officeDocument/2006/relationships/hyperlink" Target="http://znanium.com/catalog.php?bookinfo=371376" TargetMode="External"/><Relationship Id="rId42" Type="http://schemas.openxmlformats.org/officeDocument/2006/relationships/hyperlink" Target="http://znanium.com/catalog.php?bookinfo=483200" TargetMode="External"/><Relationship Id="rId47" Type="http://schemas.openxmlformats.org/officeDocument/2006/relationships/hyperlink" Target="ftp://192.168.7.252/ELBIB/101_98.pdf" TargetMode="External"/><Relationship Id="rId63" Type="http://schemas.openxmlformats.org/officeDocument/2006/relationships/hyperlink" Target="ftp://192.168.7.252/KURS/2014/280.pdf" TargetMode="External"/><Relationship Id="rId68" Type="http://schemas.openxmlformats.org/officeDocument/2006/relationships/hyperlink" Target="http://znanium.com/catalog.php?bookinfo=485093" TargetMode="External"/><Relationship Id="rId84" Type="http://schemas.openxmlformats.org/officeDocument/2006/relationships/hyperlink" Target="ftp://192.168.7.252/KURS/2014/113.pdf" TargetMode="External"/><Relationship Id="rId89" Type="http://schemas.openxmlformats.org/officeDocument/2006/relationships/hyperlink" Target="ftp://192.168.7.252/KURS/2014/864.pdf" TargetMode="External"/><Relationship Id="rId7" Type="http://schemas.openxmlformats.org/officeDocument/2006/relationships/hyperlink" Target="ftp://192.168.7.252/ELBIB/367_346.pdf" TargetMode="External"/><Relationship Id="rId71" Type="http://schemas.openxmlformats.org/officeDocument/2006/relationships/hyperlink" Target="http://e.lanbook.com/books/element.php?pl1_cid=25&amp;pl1_id=32824" TargetMode="External"/><Relationship Id="rId92" Type="http://schemas.openxmlformats.org/officeDocument/2006/relationships/hyperlink" Target="http://znanium.com/catalog.php?bookinfo=456113" TargetMode="External"/><Relationship Id="rId2" Type="http://schemas.openxmlformats.org/officeDocument/2006/relationships/hyperlink" Target="http://znanium.com/catalog.php?bookinfo=516533" TargetMode="External"/><Relationship Id="rId16" Type="http://schemas.openxmlformats.org/officeDocument/2006/relationships/hyperlink" Target="ftp://192.168.7.252/ELBIB/229_247.pdf" TargetMode="External"/><Relationship Id="rId29" Type="http://schemas.openxmlformats.org/officeDocument/2006/relationships/hyperlink" Target="http://znanium.com/catalog.php?bookinfo=615215" TargetMode="External"/><Relationship Id="rId11" Type="http://schemas.openxmlformats.org/officeDocument/2006/relationships/hyperlink" Target="ftp://192.168.7.252/ELBIB/2010/474_438.pdf" TargetMode="External"/><Relationship Id="rId24" Type="http://schemas.openxmlformats.org/officeDocument/2006/relationships/hyperlink" Target="ftp://192.168.7.252/KURS/2014/122.pdf" TargetMode="External"/><Relationship Id="rId32" Type="http://schemas.openxmlformats.org/officeDocument/2006/relationships/hyperlink" Target="ftp://192.168.7.252/ELBIB/2012/111_95.pdf" TargetMode="External"/><Relationship Id="rId37" Type="http://schemas.openxmlformats.org/officeDocument/2006/relationships/hyperlink" Target="ftp://192.168.7.252/KURS/2014/279.pdf" TargetMode="External"/><Relationship Id="rId40" Type="http://schemas.openxmlformats.org/officeDocument/2006/relationships/hyperlink" Target="http://znanium.com/catalog.php?bookinfo=417110" TargetMode="External"/><Relationship Id="rId45" Type="http://schemas.openxmlformats.org/officeDocument/2006/relationships/hyperlink" Target="ftp://192.168.7.252/ELBIB/90_87.pdf" TargetMode="External"/><Relationship Id="rId53" Type="http://schemas.openxmlformats.org/officeDocument/2006/relationships/hyperlink" Target="http://e.lanbook.com/book/52771" TargetMode="External"/><Relationship Id="rId58" Type="http://schemas.openxmlformats.org/officeDocument/2006/relationships/hyperlink" Target="ftp://192.168.7.252/KURS/20111105.pdf" TargetMode="External"/><Relationship Id="rId66" Type="http://schemas.openxmlformats.org/officeDocument/2006/relationships/hyperlink" Target="http://znanium.com/catalog.php?bookinfo=435629" TargetMode="External"/><Relationship Id="rId74" Type="http://schemas.openxmlformats.org/officeDocument/2006/relationships/hyperlink" Target="http://znanium.com/catalog.php?bookinfo=752367" TargetMode="External"/><Relationship Id="rId79" Type="http://schemas.openxmlformats.org/officeDocument/2006/relationships/hyperlink" Target="ftp://192.168.7.252/ELBIB/20110402.pdf" TargetMode="External"/><Relationship Id="rId87" Type="http://schemas.openxmlformats.org/officeDocument/2006/relationships/hyperlink" Target="ftp://192.168.7.252/KURS/2014/862.pdf" TargetMode="External"/><Relationship Id="rId102" Type="http://schemas.openxmlformats.org/officeDocument/2006/relationships/hyperlink" Target="ftp://192.168.7.252/ELBIB/2018/63.pdf" TargetMode="External"/><Relationship Id="rId5" Type="http://schemas.openxmlformats.org/officeDocument/2006/relationships/hyperlink" Target="http://znanium.com/catalog.php?bookinfo=468434" TargetMode="External"/><Relationship Id="rId61" Type="http://schemas.openxmlformats.org/officeDocument/2006/relationships/hyperlink" Target="ftp://192.168.7.252/KURS/20111379.pdf" TargetMode="External"/><Relationship Id="rId82" Type="http://schemas.openxmlformats.org/officeDocument/2006/relationships/hyperlink" Target="ftp://192.168.7.252/KURS/2014/109.pdf" TargetMode="External"/><Relationship Id="rId90" Type="http://schemas.openxmlformats.org/officeDocument/2006/relationships/hyperlink" Target="ftp://192.168.7.252/KURS/2014/2032.pdf" TargetMode="External"/><Relationship Id="rId95" Type="http://schemas.openxmlformats.org/officeDocument/2006/relationships/hyperlink" Target="http://znanium.com/catalog/product/513921" TargetMode="External"/><Relationship Id="rId19" Type="http://schemas.openxmlformats.org/officeDocument/2006/relationships/hyperlink" Target="http://znanium.com/catalog.php?bookinfo=545623" TargetMode="External"/><Relationship Id="rId14" Type="http://schemas.openxmlformats.org/officeDocument/2006/relationships/hyperlink" Target="http://e.lanbook.com/book/51938" TargetMode="External"/><Relationship Id="rId22" Type="http://schemas.openxmlformats.org/officeDocument/2006/relationships/hyperlink" Target="http://znanium.com/catalog.php?bookinfo=371378" TargetMode="External"/><Relationship Id="rId27" Type="http://schemas.openxmlformats.org/officeDocument/2006/relationships/hyperlink" Target="ftp://192.168.7.252/KURS/20120101.pdf" TargetMode="External"/><Relationship Id="rId30" Type="http://schemas.openxmlformats.org/officeDocument/2006/relationships/hyperlink" Target="http://znanium.com/catalog.php?bookinfo=509008" TargetMode="External"/><Relationship Id="rId35" Type="http://schemas.openxmlformats.org/officeDocument/2006/relationships/hyperlink" Target="ftp://192.168.7.252/ELBIB/523-481.pdf" TargetMode="External"/><Relationship Id="rId43" Type="http://schemas.openxmlformats.org/officeDocument/2006/relationships/hyperlink" Target="ftp://192.168.7.252/KURS/2014/852.pdf" TargetMode="External"/><Relationship Id="rId48" Type="http://schemas.openxmlformats.org/officeDocument/2006/relationships/hyperlink" Target="http://znanium.com/catalog.php?bookinfo=427186" TargetMode="External"/><Relationship Id="rId56" Type="http://schemas.openxmlformats.org/officeDocument/2006/relationships/hyperlink" Target="ftp://192.168.7.252/KURS/20120113.pdf" TargetMode="External"/><Relationship Id="rId64" Type="http://schemas.openxmlformats.org/officeDocument/2006/relationships/hyperlink" Target="ftp://192.168.7.252/KURS/2014/279.pdf" TargetMode="External"/><Relationship Id="rId69" Type="http://schemas.openxmlformats.org/officeDocument/2006/relationships/hyperlink" Target="ftp://192.168.7.252/KURS/2014/281.pdf" TargetMode="External"/><Relationship Id="rId77" Type="http://schemas.openxmlformats.org/officeDocument/2006/relationships/hyperlink" Target="https://e.lanbook.com/book/32820" TargetMode="External"/><Relationship Id="rId100" Type="http://schemas.openxmlformats.org/officeDocument/2006/relationships/hyperlink" Target="http://znanium.com/catalog/product/475296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://znanium.com/catalog.php?bookinfo=516533" TargetMode="External"/><Relationship Id="rId51" Type="http://schemas.openxmlformats.org/officeDocument/2006/relationships/hyperlink" Target="http://e.lanbook.com/book/74675" TargetMode="External"/><Relationship Id="rId72" Type="http://schemas.openxmlformats.org/officeDocument/2006/relationships/hyperlink" Target="http://e.lanbook.com/books/element.php?pl1_cid=25&amp;pl1_id=32825" TargetMode="External"/><Relationship Id="rId80" Type="http://schemas.openxmlformats.org/officeDocument/2006/relationships/hyperlink" Target="ftp://192.168.7.252/ELBIB/144_159.pdf" TargetMode="External"/><Relationship Id="rId85" Type="http://schemas.openxmlformats.org/officeDocument/2006/relationships/hyperlink" Target="http://znanium.com/catalog.php?bookinfo=417110" TargetMode="External"/><Relationship Id="rId93" Type="http://schemas.openxmlformats.org/officeDocument/2006/relationships/hyperlink" Target="ftp://192.168.7.252/ELBIB/475_429.pdf" TargetMode="External"/><Relationship Id="rId98" Type="http://schemas.openxmlformats.org/officeDocument/2006/relationships/hyperlink" Target="http://znanium.com/catalog/product/959388" TargetMode="External"/><Relationship Id="rId3" Type="http://schemas.openxmlformats.org/officeDocument/2006/relationships/hyperlink" Target="http://e.lanbook.com/book/64331" TargetMode="External"/><Relationship Id="rId12" Type="http://schemas.openxmlformats.org/officeDocument/2006/relationships/hyperlink" Target="http://e.lanbook.com/book/664" TargetMode="External"/><Relationship Id="rId17" Type="http://schemas.openxmlformats.org/officeDocument/2006/relationships/hyperlink" Target="http://znanium.com/catalog.php?bookinfo=461327" TargetMode="External"/><Relationship Id="rId25" Type="http://schemas.openxmlformats.org/officeDocument/2006/relationships/hyperlink" Target="http://znanium.com/catalog.php?bookinfo=516533" TargetMode="External"/><Relationship Id="rId33" Type="http://schemas.openxmlformats.org/officeDocument/2006/relationships/hyperlink" Target="ftp://192.168.7.252/ELBIB/620_651.pdf" TargetMode="External"/><Relationship Id="rId38" Type="http://schemas.openxmlformats.org/officeDocument/2006/relationships/hyperlink" Target="ftp://192.168.7.252/KURS/2014/278.pdf" TargetMode="External"/><Relationship Id="rId46" Type="http://schemas.openxmlformats.org/officeDocument/2006/relationships/hyperlink" Target="ftp://192.168.7.252/ELBIB/335_282.pdf" TargetMode="External"/><Relationship Id="rId59" Type="http://schemas.openxmlformats.org/officeDocument/2006/relationships/hyperlink" Target="http://znanium.com/catalog.php?bookinfo=461327" TargetMode="External"/><Relationship Id="rId67" Type="http://schemas.openxmlformats.org/officeDocument/2006/relationships/hyperlink" Target="http://znanium.com/catalog.php?bookinfo=559341" TargetMode="External"/><Relationship Id="rId103" Type="http://schemas.openxmlformats.org/officeDocument/2006/relationships/hyperlink" Target="ftp://192.168.7.252/ELBIB/2018/64.pdf" TargetMode="External"/><Relationship Id="rId20" Type="http://schemas.openxmlformats.org/officeDocument/2006/relationships/hyperlink" Target="http://e.lanbook.com/book/56548" TargetMode="External"/><Relationship Id="rId41" Type="http://schemas.openxmlformats.org/officeDocument/2006/relationships/hyperlink" Target="http://znanium.com/catalog.php?bookinfo=456113" TargetMode="External"/><Relationship Id="rId54" Type="http://schemas.openxmlformats.org/officeDocument/2006/relationships/hyperlink" Target="ftp://192.168.7.252/KURS/201111196.pdf" TargetMode="External"/><Relationship Id="rId62" Type="http://schemas.openxmlformats.org/officeDocument/2006/relationships/hyperlink" Target="http://znanium.com/catalog.php?bookinfo=516533" TargetMode="External"/><Relationship Id="rId70" Type="http://schemas.openxmlformats.org/officeDocument/2006/relationships/hyperlink" Target="ftp://192.168.7.252/KURS/2014/282.pdf" TargetMode="External"/><Relationship Id="rId75" Type="http://schemas.openxmlformats.org/officeDocument/2006/relationships/hyperlink" Target="http://znanium.com/catalog.php?bookinfo=437783" TargetMode="External"/><Relationship Id="rId83" Type="http://schemas.openxmlformats.org/officeDocument/2006/relationships/hyperlink" Target="ftp://192.168.7.252/KURS/2014/110.pdf" TargetMode="External"/><Relationship Id="rId88" Type="http://schemas.openxmlformats.org/officeDocument/2006/relationships/hyperlink" Target="ftp://192.168.7.252/KURS/2014/863.pdf" TargetMode="External"/><Relationship Id="rId91" Type="http://schemas.openxmlformats.org/officeDocument/2006/relationships/hyperlink" Target="http://znanium.com/catalog.php?bookinfo=422375" TargetMode="External"/><Relationship Id="rId96" Type="http://schemas.openxmlformats.org/officeDocument/2006/relationships/hyperlink" Target="http://znanium.com/catalog/product/908762" TargetMode="External"/><Relationship Id="rId1" Type="http://schemas.openxmlformats.org/officeDocument/2006/relationships/hyperlink" Target="http://znanium.com/catalog.php?bookinfo=368456" TargetMode="External"/><Relationship Id="rId6" Type="http://schemas.openxmlformats.org/officeDocument/2006/relationships/hyperlink" Target="http://e.lanbook.com/book/60034" TargetMode="External"/><Relationship Id="rId15" Type="http://schemas.openxmlformats.org/officeDocument/2006/relationships/hyperlink" Target="ftp://192.168.7.252/ELBIB/755_719.pdf" TargetMode="External"/><Relationship Id="rId23" Type="http://schemas.openxmlformats.org/officeDocument/2006/relationships/hyperlink" Target="ftp://192.168.7.252/ELBIB/2010/474_438.pdf" TargetMode="External"/><Relationship Id="rId28" Type="http://schemas.openxmlformats.org/officeDocument/2006/relationships/hyperlink" Target="ftp://192.168.7.252/KURS/2014/124.pdf" TargetMode="External"/><Relationship Id="rId36" Type="http://schemas.openxmlformats.org/officeDocument/2006/relationships/hyperlink" Target="ftp://192.168.7.252/KURS/2014/280.pdf" TargetMode="External"/><Relationship Id="rId49" Type="http://schemas.openxmlformats.org/officeDocument/2006/relationships/hyperlink" Target="http://znanium.com/catalog.php?bookinfo=520105" TargetMode="External"/><Relationship Id="rId57" Type="http://schemas.openxmlformats.org/officeDocument/2006/relationships/hyperlink" Target="http://znanium.com/catalog.php?bookinfo=461327" TargetMode="External"/><Relationship Id="rId10" Type="http://schemas.openxmlformats.org/officeDocument/2006/relationships/hyperlink" Target="http://e.lanbook.com/book/664" TargetMode="External"/><Relationship Id="rId31" Type="http://schemas.openxmlformats.org/officeDocument/2006/relationships/hyperlink" Target="http://znanium.com/catalog.php?bookinfo=368456" TargetMode="External"/><Relationship Id="rId44" Type="http://schemas.openxmlformats.org/officeDocument/2006/relationships/hyperlink" Target="ftp://192.168.7.252/KURS/2014/858.pdf" TargetMode="External"/><Relationship Id="rId52" Type="http://schemas.openxmlformats.org/officeDocument/2006/relationships/hyperlink" Target="http://e.lanbook.com/book/76828" TargetMode="External"/><Relationship Id="rId60" Type="http://schemas.openxmlformats.org/officeDocument/2006/relationships/hyperlink" Target="ftp://192.168.7.252/KURS/20111105.pdf" TargetMode="External"/><Relationship Id="rId65" Type="http://schemas.openxmlformats.org/officeDocument/2006/relationships/hyperlink" Target="ftp://192.168.7.252/KURS/2014/278.pdf" TargetMode="External"/><Relationship Id="rId73" Type="http://schemas.openxmlformats.org/officeDocument/2006/relationships/hyperlink" Target="http://znanium.com/catalog.php?bookinfo=495875" TargetMode="External"/><Relationship Id="rId78" Type="http://schemas.openxmlformats.org/officeDocument/2006/relationships/hyperlink" Target="ftp://192.168.7.252/ELBIB/1086_1042.pdf" TargetMode="External"/><Relationship Id="rId81" Type="http://schemas.openxmlformats.org/officeDocument/2006/relationships/hyperlink" Target="ftp://192.168.7.252/KURS/2014/854.pdf" TargetMode="External"/><Relationship Id="rId86" Type="http://schemas.openxmlformats.org/officeDocument/2006/relationships/hyperlink" Target="ftp://192.168.7.252/KURS/2014/861.pdf" TargetMode="External"/><Relationship Id="rId94" Type="http://schemas.openxmlformats.org/officeDocument/2006/relationships/hyperlink" Target="http://e.lanbook.com/book/65048" TargetMode="External"/><Relationship Id="rId99" Type="http://schemas.openxmlformats.org/officeDocument/2006/relationships/hyperlink" Target="http://znanium.com/catalog/product/959388" TargetMode="External"/><Relationship Id="rId101" Type="http://schemas.openxmlformats.org/officeDocument/2006/relationships/hyperlink" Target="ftp://192.168.7.252/ELBIB/2018/62.pdf" TargetMode="External"/><Relationship Id="rId4" Type="http://schemas.openxmlformats.org/officeDocument/2006/relationships/hyperlink" Target="ftp://192.168.7.252/ELBIB/2012/111_95.pdf" TargetMode="External"/><Relationship Id="rId9" Type="http://schemas.openxmlformats.org/officeDocument/2006/relationships/hyperlink" Target="http://znanium.com/catalog.php?bookinfo=514705" TargetMode="External"/><Relationship Id="rId13" Type="http://schemas.openxmlformats.org/officeDocument/2006/relationships/hyperlink" Target="ftp://192.168.7.252/KURS/2014/115.pdf" TargetMode="External"/><Relationship Id="rId18" Type="http://schemas.openxmlformats.org/officeDocument/2006/relationships/hyperlink" Target="http://znanium.com/catalog.php?bookinfo=508968" TargetMode="External"/><Relationship Id="rId39" Type="http://schemas.openxmlformats.org/officeDocument/2006/relationships/hyperlink" Target="http://znanium.com/catalog.php?bookinfo=508546" TargetMode="External"/><Relationship Id="rId34" Type="http://schemas.openxmlformats.org/officeDocument/2006/relationships/hyperlink" Target="ftp://192.168.7.252/ELBIB/655_685.pdf" TargetMode="External"/><Relationship Id="rId50" Type="http://schemas.openxmlformats.org/officeDocument/2006/relationships/hyperlink" Target="http://znanium.com/catalog.php?bookinfo=483200" TargetMode="External"/><Relationship Id="rId55" Type="http://schemas.openxmlformats.org/officeDocument/2006/relationships/hyperlink" Target="ftp://192.168.7.252/KURS/20111262.pdf" TargetMode="External"/><Relationship Id="rId76" Type="http://schemas.openxmlformats.org/officeDocument/2006/relationships/hyperlink" Target="http://znanium.com/catalog.php?bookinfo=224746" TargetMode="External"/><Relationship Id="rId97" Type="http://schemas.openxmlformats.org/officeDocument/2006/relationships/hyperlink" Target="http://znanium.com/catalog/product/538671" TargetMode="External"/><Relationship Id="rId104" Type="http://schemas.openxmlformats.org/officeDocument/2006/relationships/hyperlink" Target="ftp://192.168.7.252/ELBIB/2018/104.pdf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://znanium.com/catalog.php?bookinfo=483200" TargetMode="External"/><Relationship Id="rId117" Type="http://schemas.openxmlformats.org/officeDocument/2006/relationships/hyperlink" Target="http://znanium.com/catalog.php?bookinfo=752367" TargetMode="External"/><Relationship Id="rId21" Type="http://schemas.openxmlformats.org/officeDocument/2006/relationships/hyperlink" Target="ftp://192.168.7.252/ELBIB/38_27.pdf" TargetMode="External"/><Relationship Id="rId42" Type="http://schemas.openxmlformats.org/officeDocument/2006/relationships/hyperlink" Target="http://znanium.com/catalog.php?bookinfo=502136" TargetMode="External"/><Relationship Id="rId47" Type="http://schemas.openxmlformats.org/officeDocument/2006/relationships/hyperlink" Target="ftp://192.168.7.252/ELBIB/2013/364_353.pdf" TargetMode="External"/><Relationship Id="rId63" Type="http://schemas.openxmlformats.org/officeDocument/2006/relationships/hyperlink" Target="http://znanium.com/catalog.php?bookinfo=473071" TargetMode="External"/><Relationship Id="rId68" Type="http://schemas.openxmlformats.org/officeDocument/2006/relationships/hyperlink" Target="http://znanium.com/catalog.php?bookinfo=514020" TargetMode="External"/><Relationship Id="rId84" Type="http://schemas.openxmlformats.org/officeDocument/2006/relationships/hyperlink" Target="http://znanium.com/catalog.php?bookinfo=437783" TargetMode="External"/><Relationship Id="rId89" Type="http://schemas.openxmlformats.org/officeDocument/2006/relationships/hyperlink" Target="http://e.lanbook.com/book/72996" TargetMode="External"/><Relationship Id="rId112" Type="http://schemas.openxmlformats.org/officeDocument/2006/relationships/hyperlink" Target="http://znanium.com/catalog/product/514524" TargetMode="External"/><Relationship Id="rId16" Type="http://schemas.openxmlformats.org/officeDocument/2006/relationships/hyperlink" Target="http://znanium.com/catalog.php?bookinfo=557529" TargetMode="External"/><Relationship Id="rId107" Type="http://schemas.openxmlformats.org/officeDocument/2006/relationships/hyperlink" Target="http://znanium.com/catalog/product/558481" TargetMode="External"/><Relationship Id="rId11" Type="http://schemas.openxmlformats.org/officeDocument/2006/relationships/hyperlink" Target="http://www.iprbookshop.ru/29441" TargetMode="External"/><Relationship Id="rId32" Type="http://schemas.openxmlformats.org/officeDocument/2006/relationships/hyperlink" Target="ftp://192.168.7.252/KURS/2014/374.pdf" TargetMode="External"/><Relationship Id="rId37" Type="http://schemas.openxmlformats.org/officeDocument/2006/relationships/hyperlink" Target="http://znanium.com/catalog.php?bookinfo=397222" TargetMode="External"/><Relationship Id="rId53" Type="http://schemas.openxmlformats.org/officeDocument/2006/relationships/hyperlink" Target="ftp://192.168.7.252/KURS/2014/63.pdf" TargetMode="External"/><Relationship Id="rId58" Type="http://schemas.openxmlformats.org/officeDocument/2006/relationships/hyperlink" Target="http://znanium.com/catalog.php?bookinfo=550322" TargetMode="External"/><Relationship Id="rId74" Type="http://schemas.openxmlformats.org/officeDocument/2006/relationships/hyperlink" Target="http://www.iprbookshop.ru/29441.html" TargetMode="External"/><Relationship Id="rId79" Type="http://schemas.openxmlformats.org/officeDocument/2006/relationships/hyperlink" Target="ftp://192.168.7.252/KURS/2014/389.pdf" TargetMode="External"/><Relationship Id="rId102" Type="http://schemas.openxmlformats.org/officeDocument/2006/relationships/hyperlink" Target="ftp://192.168.7.252/KURS/2014/374.pdf" TargetMode="External"/><Relationship Id="rId123" Type="http://schemas.openxmlformats.org/officeDocument/2006/relationships/hyperlink" Target="http://znanium.com/catalog/product/558481" TargetMode="External"/><Relationship Id="rId5" Type="http://schemas.openxmlformats.org/officeDocument/2006/relationships/hyperlink" Target="http://e.lanbook.com/book/32824" TargetMode="External"/><Relationship Id="rId90" Type="http://schemas.openxmlformats.org/officeDocument/2006/relationships/hyperlink" Target="ftp://192.168.7.252/ELBIB/2010/20_16.pdf" TargetMode="External"/><Relationship Id="rId95" Type="http://schemas.openxmlformats.org/officeDocument/2006/relationships/hyperlink" Target="http://znanium.com/catalog.php?bookinfo=514198" TargetMode="External"/><Relationship Id="rId19" Type="http://schemas.openxmlformats.org/officeDocument/2006/relationships/hyperlink" Target="ftp://192.168.7.252/KURS/2014/387.pdf" TargetMode="External"/><Relationship Id="rId14" Type="http://schemas.openxmlformats.org/officeDocument/2006/relationships/hyperlink" Target="ftp://192.168.7.252/KURS/20111389.pdf" TargetMode="External"/><Relationship Id="rId22" Type="http://schemas.openxmlformats.org/officeDocument/2006/relationships/hyperlink" Target="http://znanium.com/catalog.php?bookinfo=514198" TargetMode="External"/><Relationship Id="rId27" Type="http://schemas.openxmlformats.org/officeDocument/2006/relationships/hyperlink" Target="ftp://192.168.7.252/ELBIB/90_87.pdf" TargetMode="External"/><Relationship Id="rId30" Type="http://schemas.openxmlformats.org/officeDocument/2006/relationships/hyperlink" Target="http://www.iprbookshop.ru/29578." TargetMode="External"/><Relationship Id="rId35" Type="http://schemas.openxmlformats.org/officeDocument/2006/relationships/hyperlink" Target="http://e.lanbook.com/book/42197" TargetMode="External"/><Relationship Id="rId43" Type="http://schemas.openxmlformats.org/officeDocument/2006/relationships/hyperlink" Target="http://e.lanbook.com/book/56161" TargetMode="External"/><Relationship Id="rId48" Type="http://schemas.openxmlformats.org/officeDocument/2006/relationships/hyperlink" Target="ftp://192.168.7.252/KURS/20111331.pdf" TargetMode="External"/><Relationship Id="rId56" Type="http://schemas.openxmlformats.org/officeDocument/2006/relationships/hyperlink" Target="http://znanium.com/catalog.php?bookinfo=488075" TargetMode="External"/><Relationship Id="rId64" Type="http://schemas.openxmlformats.org/officeDocument/2006/relationships/hyperlink" Target="http://znanium.com/catalog.php?bookinfo=495875" TargetMode="External"/><Relationship Id="rId69" Type="http://schemas.openxmlformats.org/officeDocument/2006/relationships/hyperlink" Target="ftp://192.168.7.252/KURS/2014/379.pdf" TargetMode="External"/><Relationship Id="rId77" Type="http://schemas.openxmlformats.org/officeDocument/2006/relationships/hyperlink" Target="http://znanium.com/catalog.php?bookinfo" TargetMode="External"/><Relationship Id="rId100" Type="http://schemas.openxmlformats.org/officeDocument/2006/relationships/hyperlink" Target="http://znanium.com/catalog.php?bookinfo=514705" TargetMode="External"/><Relationship Id="rId105" Type="http://schemas.openxmlformats.org/officeDocument/2006/relationships/hyperlink" Target="http://znanium.com/catalog/product/510420" TargetMode="External"/><Relationship Id="rId113" Type="http://schemas.openxmlformats.org/officeDocument/2006/relationships/hyperlink" Target="http://e.lanbook.com/books/element.php?pl1_cid=25&amp;pl1_id=32824" TargetMode="External"/><Relationship Id="rId118" Type="http://schemas.openxmlformats.org/officeDocument/2006/relationships/hyperlink" Target="ftp://192.168.7.252/ELBIB/688_652.pdf" TargetMode="External"/><Relationship Id="rId126" Type="http://schemas.openxmlformats.org/officeDocument/2006/relationships/hyperlink" Target="ftp://192.168.7.252/ELBIB/2018/53.pdf" TargetMode="External"/><Relationship Id="rId8" Type="http://schemas.openxmlformats.org/officeDocument/2006/relationships/hyperlink" Target="ftp://192.168.7.252/ELBIB/2012/111_95.pdf" TargetMode="External"/><Relationship Id="rId51" Type="http://schemas.openxmlformats.org/officeDocument/2006/relationships/hyperlink" Target="http://znanium.com/catalog.php?bookinfo=496725" TargetMode="External"/><Relationship Id="rId72" Type="http://schemas.openxmlformats.org/officeDocument/2006/relationships/hyperlink" Target="http://e.lanbook.com/book/5854" TargetMode="External"/><Relationship Id="rId80" Type="http://schemas.openxmlformats.org/officeDocument/2006/relationships/hyperlink" Target="http://znanium.com/catalog.php?bookinfo" TargetMode="External"/><Relationship Id="rId85" Type="http://schemas.openxmlformats.org/officeDocument/2006/relationships/hyperlink" Target="ftp://192.168.7.252/ELBIB/2010/173_150.pdf" TargetMode="External"/><Relationship Id="rId93" Type="http://schemas.openxmlformats.org/officeDocument/2006/relationships/hyperlink" Target="http://e.lanbook.com/book/32824" TargetMode="External"/><Relationship Id="rId98" Type="http://schemas.openxmlformats.org/officeDocument/2006/relationships/hyperlink" Target="http://znanium.com/catalog.php?bookinfo=514705" TargetMode="External"/><Relationship Id="rId121" Type="http://schemas.openxmlformats.org/officeDocument/2006/relationships/hyperlink" Target="http://znanium.com/catalog/product/510420" TargetMode="External"/><Relationship Id="rId3" Type="http://schemas.openxmlformats.org/officeDocument/2006/relationships/hyperlink" Target="http://znanium.com/catalog.php?bookinfo=495875" TargetMode="External"/><Relationship Id="rId12" Type="http://schemas.openxmlformats.org/officeDocument/2006/relationships/hyperlink" Target="http://znanium.com/catalog.php?bookinfo=516332" TargetMode="External"/><Relationship Id="rId17" Type="http://schemas.openxmlformats.org/officeDocument/2006/relationships/hyperlink" Target="http://znanium.com/catalog.php?bookinfo=419161" TargetMode="External"/><Relationship Id="rId25" Type="http://schemas.openxmlformats.org/officeDocument/2006/relationships/hyperlink" Target="http://znanium.com/catalog.php?bookinfo=478435" TargetMode="External"/><Relationship Id="rId33" Type="http://schemas.openxmlformats.org/officeDocument/2006/relationships/hyperlink" Target="http://znanium.com/catalog.php?bookinfo=487325" TargetMode="External"/><Relationship Id="rId38" Type="http://schemas.openxmlformats.org/officeDocument/2006/relationships/hyperlink" Target="http://znanium.com/catalog.php?bookinfo=419161" TargetMode="External"/><Relationship Id="rId46" Type="http://schemas.openxmlformats.org/officeDocument/2006/relationships/hyperlink" Target="http://znanium.com/catalog.php?bookinfo=415019" TargetMode="External"/><Relationship Id="rId59" Type="http://schemas.openxmlformats.org/officeDocument/2006/relationships/hyperlink" Target="http://e.lanbook.com/book/51938%20&#8212;%20&#1047;&#1072;&#1075;&#1083;.%20&#1089;%20&#1101;&#1082;&#1088;&#1072;&#1085;&#1072;." TargetMode="External"/><Relationship Id="rId67" Type="http://schemas.openxmlformats.org/officeDocument/2006/relationships/hyperlink" Target="http://znanium.com/catalog.php?bookinfo=478435" TargetMode="External"/><Relationship Id="rId103" Type="http://schemas.openxmlformats.org/officeDocument/2006/relationships/hyperlink" Target="ftp://192.168.7.252/ELBIB/27_61.pdf" TargetMode="External"/><Relationship Id="rId108" Type="http://schemas.openxmlformats.org/officeDocument/2006/relationships/hyperlink" Target="https://e.lanbook.com/book/5854" TargetMode="External"/><Relationship Id="rId116" Type="http://schemas.openxmlformats.org/officeDocument/2006/relationships/hyperlink" Target="http://znanium.com/catalog.php?bookinfo=495875" TargetMode="External"/><Relationship Id="rId124" Type="http://schemas.openxmlformats.org/officeDocument/2006/relationships/hyperlink" Target="http://znanium.com/catalog/product/758106" TargetMode="External"/><Relationship Id="rId20" Type="http://schemas.openxmlformats.org/officeDocument/2006/relationships/hyperlink" Target="ftp://192.168.7.252/ELBIB/702_672.pdf" TargetMode="External"/><Relationship Id="rId41" Type="http://schemas.openxmlformats.org/officeDocument/2006/relationships/hyperlink" Target="http://znanium.com/catalog.php?bookinfo=558481" TargetMode="External"/><Relationship Id="rId54" Type="http://schemas.openxmlformats.org/officeDocument/2006/relationships/hyperlink" Target="http://znanium.com/catalog.php?bookinfo=483200" TargetMode="External"/><Relationship Id="rId62" Type="http://schemas.openxmlformats.org/officeDocument/2006/relationships/hyperlink" Target="http://e.lanbook.com/books/element.php?pl1_cid=25&amp;pl1_id=32825" TargetMode="External"/><Relationship Id="rId70" Type="http://schemas.openxmlformats.org/officeDocument/2006/relationships/hyperlink" Target="http://znanium.com/catalog.php?bookinfo=478435" TargetMode="External"/><Relationship Id="rId75" Type="http://schemas.openxmlformats.org/officeDocument/2006/relationships/hyperlink" Target="http://www.iprbookshop.ru/29578.html" TargetMode="External"/><Relationship Id="rId83" Type="http://schemas.openxmlformats.org/officeDocument/2006/relationships/hyperlink" Target="ftp://192.168.7.252/KURS/201111185.pdf" TargetMode="External"/><Relationship Id="rId88" Type="http://schemas.openxmlformats.org/officeDocument/2006/relationships/hyperlink" Target="http://znanium.com/catalog.php?bookinfo=754429" TargetMode="External"/><Relationship Id="rId91" Type="http://schemas.openxmlformats.org/officeDocument/2006/relationships/hyperlink" Target="http://znanium.com/catalog.php?bookinfo=495875" TargetMode="External"/><Relationship Id="rId96" Type="http://schemas.openxmlformats.org/officeDocument/2006/relationships/hyperlink" Target="http://znanium.com/catalog.php?bookinfo=478435" TargetMode="External"/><Relationship Id="rId111" Type="http://schemas.openxmlformats.org/officeDocument/2006/relationships/hyperlink" Target="ftp://192.168.7.252/ELBIB/2015/01.pdf" TargetMode="External"/><Relationship Id="rId1" Type="http://schemas.openxmlformats.org/officeDocument/2006/relationships/hyperlink" Target="http://znanium.com/catalog.php?bookinfo=437783" TargetMode="External"/><Relationship Id="rId6" Type="http://schemas.openxmlformats.org/officeDocument/2006/relationships/hyperlink" Target="http://e.lanbook.com/book/32825" TargetMode="External"/><Relationship Id="rId15" Type="http://schemas.openxmlformats.org/officeDocument/2006/relationships/hyperlink" Target="ftp://192.168.7.252/KURS/2014/375.pdf" TargetMode="External"/><Relationship Id="rId23" Type="http://schemas.openxmlformats.org/officeDocument/2006/relationships/hyperlink" Target="http://znanium.com/catalog.php?bookinfo=478435" TargetMode="External"/><Relationship Id="rId28" Type="http://schemas.openxmlformats.org/officeDocument/2006/relationships/hyperlink" Target="ftp://192.168.7.252/KURS/2014/387.pdf" TargetMode="External"/><Relationship Id="rId36" Type="http://schemas.openxmlformats.org/officeDocument/2006/relationships/hyperlink" Target="http://e.lanbook.com/book/71703" TargetMode="External"/><Relationship Id="rId49" Type="http://schemas.openxmlformats.org/officeDocument/2006/relationships/hyperlink" Target="http://znanium.com/catalog.php?bookinfo=439750" TargetMode="External"/><Relationship Id="rId57" Type="http://schemas.openxmlformats.org/officeDocument/2006/relationships/hyperlink" Target="http://znanium.com/catalog.php?bookinfo=536006" TargetMode="External"/><Relationship Id="rId106" Type="http://schemas.openxmlformats.org/officeDocument/2006/relationships/hyperlink" Target="http://znanium.com/catalog/product/557529" TargetMode="External"/><Relationship Id="rId114" Type="http://schemas.openxmlformats.org/officeDocument/2006/relationships/hyperlink" Target="http://e.lanbook.com/books/element.php?pl1_cid=25&amp;pl1_id=32825" TargetMode="External"/><Relationship Id="rId119" Type="http://schemas.openxmlformats.org/officeDocument/2006/relationships/hyperlink" Target="http://znanium.com/catalog/product/754429" TargetMode="External"/><Relationship Id="rId127" Type="http://schemas.openxmlformats.org/officeDocument/2006/relationships/printerSettings" Target="../printerSettings/printerSettings2.bin"/><Relationship Id="rId10" Type="http://schemas.openxmlformats.org/officeDocument/2006/relationships/hyperlink" Target="http://www.iprbookshop.ru/29578." TargetMode="External"/><Relationship Id="rId31" Type="http://schemas.openxmlformats.org/officeDocument/2006/relationships/hyperlink" Target="http://znanium.com/catalog.php?bookinfo=502136" TargetMode="External"/><Relationship Id="rId44" Type="http://schemas.openxmlformats.org/officeDocument/2006/relationships/hyperlink" Target="https://e.lanbook.com/book/5854" TargetMode="External"/><Relationship Id="rId52" Type="http://schemas.openxmlformats.org/officeDocument/2006/relationships/hyperlink" Target="ftp://192.168.7.252/KURS/20111277.pdf" TargetMode="External"/><Relationship Id="rId60" Type="http://schemas.openxmlformats.org/officeDocument/2006/relationships/hyperlink" Target="ftp://192.168.7.252/ELBIB/616_582.pdf" TargetMode="External"/><Relationship Id="rId65" Type="http://schemas.openxmlformats.org/officeDocument/2006/relationships/hyperlink" Target="http://znanium.com/catalog.php?bookinfo=752367" TargetMode="External"/><Relationship Id="rId73" Type="http://schemas.openxmlformats.org/officeDocument/2006/relationships/hyperlink" Target="ftp://192.168.7.252/ELBIB/2010/20_16.pdf" TargetMode="External"/><Relationship Id="rId78" Type="http://schemas.openxmlformats.org/officeDocument/2006/relationships/hyperlink" Target="ftp://192.168.7.252/ELBIB/2010/20_16.pdf" TargetMode="External"/><Relationship Id="rId81" Type="http://schemas.openxmlformats.org/officeDocument/2006/relationships/hyperlink" Target="ftp://192.168.7.252/ELBIB/2010/173_150.pdf" TargetMode="External"/><Relationship Id="rId86" Type="http://schemas.openxmlformats.org/officeDocument/2006/relationships/hyperlink" Target="ftp://192.168.7.252/ELBIB/2010/174_151.pdf" TargetMode="External"/><Relationship Id="rId94" Type="http://schemas.openxmlformats.org/officeDocument/2006/relationships/hyperlink" Target="http://e.lanbook.com/book/32825" TargetMode="External"/><Relationship Id="rId99" Type="http://schemas.openxmlformats.org/officeDocument/2006/relationships/hyperlink" Target="http://znanium.com/catalog.php?bookinfo=615277" TargetMode="External"/><Relationship Id="rId101" Type="http://schemas.openxmlformats.org/officeDocument/2006/relationships/hyperlink" Target="http://znanium.com/catalog.php?bookinfo=502136" TargetMode="External"/><Relationship Id="rId122" Type="http://schemas.openxmlformats.org/officeDocument/2006/relationships/hyperlink" Target="http://znanium.com/catalog/product/557529" TargetMode="External"/><Relationship Id="rId4" Type="http://schemas.openxmlformats.org/officeDocument/2006/relationships/hyperlink" Target="http://znanium.com/catalog.php?bookinfo=536006" TargetMode="External"/><Relationship Id="rId9" Type="http://schemas.openxmlformats.org/officeDocument/2006/relationships/hyperlink" Target="http://znanium.com/catalog.php?bookinfo=536510" TargetMode="External"/><Relationship Id="rId13" Type="http://schemas.openxmlformats.org/officeDocument/2006/relationships/hyperlink" Target="http://znanium.com/catalog.php?bookinfo=483200" TargetMode="External"/><Relationship Id="rId18" Type="http://schemas.openxmlformats.org/officeDocument/2006/relationships/hyperlink" Target="ftp://192.168.7.252/ELBIB/1111_987.pdf" TargetMode="External"/><Relationship Id="rId39" Type="http://schemas.openxmlformats.org/officeDocument/2006/relationships/hyperlink" Target="http://www.iprbookshop.ru/29441.html" TargetMode="External"/><Relationship Id="rId109" Type="http://schemas.openxmlformats.org/officeDocument/2006/relationships/hyperlink" Target="ftp://192.168.7.252/KURS/2014/373.pdf" TargetMode="External"/><Relationship Id="rId34" Type="http://schemas.openxmlformats.org/officeDocument/2006/relationships/hyperlink" Target="http://znanium.com/catalog.php?bookinfo=487325" TargetMode="External"/><Relationship Id="rId50" Type="http://schemas.openxmlformats.org/officeDocument/2006/relationships/hyperlink" Target="http://znanium.com/catalog.php?bookinfo=448654" TargetMode="External"/><Relationship Id="rId55" Type="http://schemas.openxmlformats.org/officeDocument/2006/relationships/hyperlink" Target="http://znanium.com/catalog.php?bookinfo=514524" TargetMode="External"/><Relationship Id="rId76" Type="http://schemas.openxmlformats.org/officeDocument/2006/relationships/hyperlink" Target="ftp://192.168.7.252/ELBIB/987_917.pdf" TargetMode="External"/><Relationship Id="rId97" Type="http://schemas.openxmlformats.org/officeDocument/2006/relationships/hyperlink" Target="ftp://192.168.7.252/KURS/2014/387.pdf" TargetMode="External"/><Relationship Id="rId104" Type="http://schemas.openxmlformats.org/officeDocument/2006/relationships/hyperlink" Target="http://znanium.com/catalog/product/910383" TargetMode="External"/><Relationship Id="rId120" Type="http://schemas.openxmlformats.org/officeDocument/2006/relationships/hyperlink" Target="http://znanium.com/catalog/product/754628" TargetMode="External"/><Relationship Id="rId125" Type="http://schemas.openxmlformats.org/officeDocument/2006/relationships/hyperlink" Target="ftp://192.168.7.252/ELBIB/2018/49.pdf" TargetMode="External"/><Relationship Id="rId7" Type="http://schemas.openxmlformats.org/officeDocument/2006/relationships/hyperlink" Target="ftp://192.168.7.252/KURS/2014/388.pdf" TargetMode="External"/><Relationship Id="rId71" Type="http://schemas.openxmlformats.org/officeDocument/2006/relationships/hyperlink" Target="http://znanium.com/catalog.php?bookinfo=514705" TargetMode="External"/><Relationship Id="rId92" Type="http://schemas.openxmlformats.org/officeDocument/2006/relationships/hyperlink" Target="http://znanium.com/catalog.php?bookinfo=473071" TargetMode="External"/><Relationship Id="rId2" Type="http://schemas.openxmlformats.org/officeDocument/2006/relationships/hyperlink" Target="http://znanium.com/catalog.php?bookinfo=473071" TargetMode="External"/><Relationship Id="rId29" Type="http://schemas.openxmlformats.org/officeDocument/2006/relationships/hyperlink" Target="http://znanium.com/catalog.php?bookinfo=541279" TargetMode="External"/><Relationship Id="rId24" Type="http://schemas.openxmlformats.org/officeDocument/2006/relationships/hyperlink" Target="ftp://192.168.7.252/KURS/2014/387.pdf" TargetMode="External"/><Relationship Id="rId40" Type="http://schemas.openxmlformats.org/officeDocument/2006/relationships/hyperlink" Target="http://www.iprbookshop.ru/12295.html" TargetMode="External"/><Relationship Id="rId45" Type="http://schemas.openxmlformats.org/officeDocument/2006/relationships/hyperlink" Target="http://znanium.com/catalog.php?bookinfo=518301" TargetMode="External"/><Relationship Id="rId66" Type="http://schemas.openxmlformats.org/officeDocument/2006/relationships/hyperlink" Target="http://znanium.com/catalog.php?bookinfo=437783" TargetMode="External"/><Relationship Id="rId87" Type="http://schemas.openxmlformats.org/officeDocument/2006/relationships/hyperlink" Target="http://znanium.com/catalog.php?bookinfo=514534" TargetMode="External"/><Relationship Id="rId110" Type="http://schemas.openxmlformats.org/officeDocument/2006/relationships/hyperlink" Target="ftp://192.168.7.252/KURS/2014/386.pdf" TargetMode="External"/><Relationship Id="rId115" Type="http://schemas.openxmlformats.org/officeDocument/2006/relationships/hyperlink" Target="http://znanium.com/catalog.php?bookinfo=473071" TargetMode="External"/><Relationship Id="rId61" Type="http://schemas.openxmlformats.org/officeDocument/2006/relationships/hyperlink" Target="http://e.lanbook.com/books/element.php?pl1_cid=25&amp;pl1_id=32824" TargetMode="External"/><Relationship Id="rId82" Type="http://schemas.openxmlformats.org/officeDocument/2006/relationships/hyperlink" Target="ftp://192.168.7.252/ELBIB/2010/174_151.pdf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ftp://192.168.7.252/ELBIB/2015/03.pdf" TargetMode="External"/><Relationship Id="rId117" Type="http://schemas.openxmlformats.org/officeDocument/2006/relationships/hyperlink" Target="http://znanium.com/catalog.php?bookinfo=661780" TargetMode="External"/><Relationship Id="rId21" Type="http://schemas.openxmlformats.org/officeDocument/2006/relationships/hyperlink" Target="http://znanium.com/catalog.php?bookinfo=446784" TargetMode="External"/><Relationship Id="rId42" Type="http://schemas.openxmlformats.org/officeDocument/2006/relationships/hyperlink" Target="http://www.booka.ru/search?q=%D0%A4%D0%BE%D1%80%D1%83%D0%BC%20-%20%D0%98%D0%BD%D1%84%D1%80%D0%B0-%D0%9C&amp;st=publisher" TargetMode="External"/><Relationship Id="rId47" Type="http://schemas.openxmlformats.org/officeDocument/2006/relationships/hyperlink" Target="http://www.iprbookshop.ru/36850." TargetMode="External"/><Relationship Id="rId63" Type="http://schemas.openxmlformats.org/officeDocument/2006/relationships/hyperlink" Target="ftp://192.168.7.252/KURS/2014/839.pdf" TargetMode="External"/><Relationship Id="rId68" Type="http://schemas.openxmlformats.org/officeDocument/2006/relationships/hyperlink" Target="ftp://192.168.7.252/KURS/2014/830.pdf" TargetMode="External"/><Relationship Id="rId84" Type="http://schemas.openxmlformats.org/officeDocument/2006/relationships/hyperlink" Target="ftp://192.168.7.252/ELBIB/28_304.pdf" TargetMode="External"/><Relationship Id="rId89" Type="http://schemas.openxmlformats.org/officeDocument/2006/relationships/hyperlink" Target="http://znanium.com/catalog.php?bookinfo=437954" TargetMode="External"/><Relationship Id="rId112" Type="http://schemas.openxmlformats.org/officeDocument/2006/relationships/hyperlink" Target="http://znanium.com/catalog.php?bookinfo=518824" TargetMode="External"/><Relationship Id="rId133" Type="http://schemas.openxmlformats.org/officeDocument/2006/relationships/hyperlink" Target="ftp://192.168.7.252/KURS/2014/841.pdf" TargetMode="External"/><Relationship Id="rId138" Type="http://schemas.openxmlformats.org/officeDocument/2006/relationships/hyperlink" Target="http://znanium.com/catalog.php?bookinfo=518824" TargetMode="External"/><Relationship Id="rId154" Type="http://schemas.openxmlformats.org/officeDocument/2006/relationships/hyperlink" Target="http://znanium.com/catalog/product/506399" TargetMode="External"/><Relationship Id="rId159" Type="http://schemas.openxmlformats.org/officeDocument/2006/relationships/hyperlink" Target="http://www.iprbookshop.ru/30827.html" TargetMode="External"/><Relationship Id="rId170" Type="http://schemas.openxmlformats.org/officeDocument/2006/relationships/printerSettings" Target="../printerSettings/printerSettings3.bin"/><Relationship Id="rId16" Type="http://schemas.openxmlformats.org/officeDocument/2006/relationships/hyperlink" Target="http://www.iprbookshop.ru/36378.html" TargetMode="External"/><Relationship Id="rId107" Type="http://schemas.openxmlformats.org/officeDocument/2006/relationships/hyperlink" Target="http://znanium.com/catalog.php?bookinfo=423658" TargetMode="External"/><Relationship Id="rId11" Type="http://schemas.openxmlformats.org/officeDocument/2006/relationships/hyperlink" Target="ftp://192.168.7.252/KURS/2014/827.pdf" TargetMode="External"/><Relationship Id="rId32" Type="http://schemas.openxmlformats.org/officeDocument/2006/relationships/hyperlink" Target="http://znanium.com/catalog.php?bookinfo=447222" TargetMode="External"/><Relationship Id="rId37" Type="http://schemas.openxmlformats.org/officeDocument/2006/relationships/hyperlink" Target="http://www.iprbookshop.ru/30277." TargetMode="External"/><Relationship Id="rId53" Type="http://schemas.openxmlformats.org/officeDocument/2006/relationships/hyperlink" Target="ftp://192.168.7.252/KURS/2014/836.pdf" TargetMode="External"/><Relationship Id="rId58" Type="http://schemas.openxmlformats.org/officeDocument/2006/relationships/hyperlink" Target="http://www.iprbookshop.ru/24119" TargetMode="External"/><Relationship Id="rId74" Type="http://schemas.openxmlformats.org/officeDocument/2006/relationships/hyperlink" Target="ftp://192.168.7.252/KURS/2014/826.pdf" TargetMode="External"/><Relationship Id="rId79" Type="http://schemas.openxmlformats.org/officeDocument/2006/relationships/hyperlink" Target="ftp://192.168.7.252/ELBIB/498_485.pdf" TargetMode="External"/><Relationship Id="rId102" Type="http://schemas.openxmlformats.org/officeDocument/2006/relationships/hyperlink" Target="http://znanium.com/catalog.php?bookinfo=447222" TargetMode="External"/><Relationship Id="rId123" Type="http://schemas.openxmlformats.org/officeDocument/2006/relationships/hyperlink" Target="http://znanium.com/catalog.php?bookinfo=507976" TargetMode="External"/><Relationship Id="rId128" Type="http://schemas.openxmlformats.org/officeDocument/2006/relationships/hyperlink" Target="ftp://192.168.7.252/KURS/2014/823.pdf" TargetMode="External"/><Relationship Id="rId144" Type="http://schemas.openxmlformats.org/officeDocument/2006/relationships/hyperlink" Target="http://znanium.com/catalog.php?bookinfo=661780" TargetMode="External"/><Relationship Id="rId149" Type="http://schemas.openxmlformats.org/officeDocument/2006/relationships/hyperlink" Target="http://www.iprbookshop.ru/36733.html" TargetMode="External"/><Relationship Id="rId5" Type="http://schemas.openxmlformats.org/officeDocument/2006/relationships/hyperlink" Target="http://www.iprbookshop.ru/36378." TargetMode="External"/><Relationship Id="rId90" Type="http://schemas.openxmlformats.org/officeDocument/2006/relationships/hyperlink" Target="http://znanium.com/catalog.php?bookinfo=374963" TargetMode="External"/><Relationship Id="rId95" Type="http://schemas.openxmlformats.org/officeDocument/2006/relationships/hyperlink" Target="http://znanium.com/catalog.php?bookinfo=447222" TargetMode="External"/><Relationship Id="rId160" Type="http://schemas.openxmlformats.org/officeDocument/2006/relationships/hyperlink" Target="http://www.iprbookshop.ru/30827.html" TargetMode="External"/><Relationship Id="rId165" Type="http://schemas.openxmlformats.org/officeDocument/2006/relationships/hyperlink" Target="http://www.iprbookshop.ru/60136.htm" TargetMode="External"/><Relationship Id="rId22" Type="http://schemas.openxmlformats.org/officeDocument/2006/relationships/hyperlink" Target="http://znanium.com/catalog.php?bookinfo=549888" TargetMode="External"/><Relationship Id="rId27" Type="http://schemas.openxmlformats.org/officeDocument/2006/relationships/hyperlink" Target="http://znanium.com/catalog.php?bookinfo=506329" TargetMode="External"/><Relationship Id="rId43" Type="http://schemas.openxmlformats.org/officeDocument/2006/relationships/hyperlink" Target="http://www.iprbookshop.ru/24119" TargetMode="External"/><Relationship Id="rId48" Type="http://schemas.openxmlformats.org/officeDocument/2006/relationships/hyperlink" Target="http://znanium.com/catalog.php?bookinfo=701594" TargetMode="External"/><Relationship Id="rId64" Type="http://schemas.openxmlformats.org/officeDocument/2006/relationships/hyperlink" Target="http://znanium.com/catalog.php?bookinfo=425675" TargetMode="External"/><Relationship Id="rId69" Type="http://schemas.openxmlformats.org/officeDocument/2006/relationships/hyperlink" Target="http://znanium.com/catalog.php?bookinfo=447222" TargetMode="External"/><Relationship Id="rId113" Type="http://schemas.openxmlformats.org/officeDocument/2006/relationships/hyperlink" Target="http://znanium.com/catalog.php?bookinfo=555189" TargetMode="External"/><Relationship Id="rId118" Type="http://schemas.openxmlformats.org/officeDocument/2006/relationships/hyperlink" Target="http://www.iprbookshop.ru/30828." TargetMode="External"/><Relationship Id="rId134" Type="http://schemas.openxmlformats.org/officeDocument/2006/relationships/hyperlink" Target="http://www.iprbookshop.ru/24119.html" TargetMode="External"/><Relationship Id="rId139" Type="http://schemas.openxmlformats.org/officeDocument/2006/relationships/hyperlink" Target="http://znanium.com/catalog.php?bookinfo=506329" TargetMode="External"/><Relationship Id="rId80" Type="http://schemas.openxmlformats.org/officeDocument/2006/relationships/hyperlink" Target="http://www.iprbookshop.ru/21599." TargetMode="External"/><Relationship Id="rId85" Type="http://schemas.openxmlformats.org/officeDocument/2006/relationships/hyperlink" Target="http://znanium.com/catalog.php?bookinfo=518301" TargetMode="External"/><Relationship Id="rId150" Type="http://schemas.openxmlformats.org/officeDocument/2006/relationships/hyperlink" Target="http://www.iprbookshop.ru/61886.html" TargetMode="External"/><Relationship Id="rId155" Type="http://schemas.openxmlformats.org/officeDocument/2006/relationships/hyperlink" Target="http://www.iprbookshop.ru/72791.html" TargetMode="External"/><Relationship Id="rId12" Type="http://schemas.openxmlformats.org/officeDocument/2006/relationships/hyperlink" Target="ftp://192.168.7.252/KURS/20111104.pdf" TargetMode="External"/><Relationship Id="rId17" Type="http://schemas.openxmlformats.org/officeDocument/2006/relationships/hyperlink" Target="ftp://192.168.7.252/KURS/2014/841.pdf" TargetMode="External"/><Relationship Id="rId33" Type="http://schemas.openxmlformats.org/officeDocument/2006/relationships/hyperlink" Target="http://www.iprbookshop.ru/18342.html" TargetMode="External"/><Relationship Id="rId38" Type="http://schemas.openxmlformats.org/officeDocument/2006/relationships/hyperlink" Target="ftp://192.168.7.252/ELBIB/27_61_3.pdf" TargetMode="External"/><Relationship Id="rId59" Type="http://schemas.openxmlformats.org/officeDocument/2006/relationships/hyperlink" Target="http://znanium.com/catalog.php?bookinfo=500277" TargetMode="External"/><Relationship Id="rId103" Type="http://schemas.openxmlformats.org/officeDocument/2006/relationships/hyperlink" Target="http://znanium.com/catalog.php?bookinfo=513624" TargetMode="External"/><Relationship Id="rId108" Type="http://schemas.openxmlformats.org/officeDocument/2006/relationships/hyperlink" Target="http://znanium.com/catalog.php?bookinfo=555189" TargetMode="External"/><Relationship Id="rId124" Type="http://schemas.openxmlformats.org/officeDocument/2006/relationships/hyperlink" Target="http://znanium.com/catalog.php?bookinfo=615243" TargetMode="External"/><Relationship Id="rId129" Type="http://schemas.openxmlformats.org/officeDocument/2006/relationships/hyperlink" Target="ftp://192.168.7.252/ELBIB/2011/138_358.pdf" TargetMode="External"/><Relationship Id="rId54" Type="http://schemas.openxmlformats.org/officeDocument/2006/relationships/hyperlink" Target="http://znanium.com/catalog.php?bookinfo=505325" TargetMode="External"/><Relationship Id="rId70" Type="http://schemas.openxmlformats.org/officeDocument/2006/relationships/hyperlink" Target="http://znanium.com/catalog.php?bookinfo=513624" TargetMode="External"/><Relationship Id="rId75" Type="http://schemas.openxmlformats.org/officeDocument/2006/relationships/hyperlink" Target="http://znanium.com/catalog.php?bookinfo=406127" TargetMode="External"/><Relationship Id="rId91" Type="http://schemas.openxmlformats.org/officeDocument/2006/relationships/hyperlink" Target="ftp://192.168.7.252/KURS/2014/815.pdf" TargetMode="External"/><Relationship Id="rId96" Type="http://schemas.openxmlformats.org/officeDocument/2006/relationships/hyperlink" Target="ftp://192.168.7.252/KURS/2014/844.pdf" TargetMode="External"/><Relationship Id="rId140" Type="http://schemas.openxmlformats.org/officeDocument/2006/relationships/hyperlink" Target="http://www.iprbookshop.ru/24119" TargetMode="External"/><Relationship Id="rId145" Type="http://schemas.openxmlformats.org/officeDocument/2006/relationships/hyperlink" Target="http://www.iprbookshop.ru/30828." TargetMode="External"/><Relationship Id="rId161" Type="http://schemas.openxmlformats.org/officeDocument/2006/relationships/hyperlink" Target="http://www.iprbookshop.ru/72791.html" TargetMode="External"/><Relationship Id="rId166" Type="http://schemas.openxmlformats.org/officeDocument/2006/relationships/hyperlink" Target="http://www.iprbookshop.ru/60142.html" TargetMode="External"/><Relationship Id="rId1" Type="http://schemas.openxmlformats.org/officeDocument/2006/relationships/hyperlink" Target="http://www.iprbookshop.ru/23262." TargetMode="External"/><Relationship Id="rId6" Type="http://schemas.openxmlformats.org/officeDocument/2006/relationships/hyperlink" Target="http://www.iprbookshop.ru/23262." TargetMode="External"/><Relationship Id="rId15" Type="http://schemas.openxmlformats.org/officeDocument/2006/relationships/hyperlink" Target="http://www.iprbookshop.ru/30206" TargetMode="External"/><Relationship Id="rId23" Type="http://schemas.openxmlformats.org/officeDocument/2006/relationships/hyperlink" Target="http://znanium.com/catalog.php?bookinfo=537790" TargetMode="External"/><Relationship Id="rId28" Type="http://schemas.openxmlformats.org/officeDocument/2006/relationships/hyperlink" Target="http://znanium.com/catalog.php?bookinfo=447222" TargetMode="External"/><Relationship Id="rId36" Type="http://schemas.openxmlformats.org/officeDocument/2006/relationships/hyperlink" Target="http://znanium.com/catalog.php?bookinfo=462076" TargetMode="External"/><Relationship Id="rId49" Type="http://schemas.openxmlformats.org/officeDocument/2006/relationships/hyperlink" Target="ftp://192.168.7.252/KURS/2014/834.pdf" TargetMode="External"/><Relationship Id="rId57" Type="http://schemas.openxmlformats.org/officeDocument/2006/relationships/hyperlink" Target="http://www.iprbookshop.ru/27269" TargetMode="External"/><Relationship Id="rId106" Type="http://schemas.openxmlformats.org/officeDocument/2006/relationships/hyperlink" Target="http://znanium.com/catalog.php?bookinfo=412383" TargetMode="External"/><Relationship Id="rId114" Type="http://schemas.openxmlformats.org/officeDocument/2006/relationships/hyperlink" Target="http://znanium.com/catalog.php?bookinfo=447222" TargetMode="External"/><Relationship Id="rId119" Type="http://schemas.openxmlformats.org/officeDocument/2006/relationships/hyperlink" Target="http://www.iprbookshop.ru/30817." TargetMode="External"/><Relationship Id="rId127" Type="http://schemas.openxmlformats.org/officeDocument/2006/relationships/hyperlink" Target="http://www.iprbookshop.ru/24041." TargetMode="External"/><Relationship Id="rId10" Type="http://schemas.openxmlformats.org/officeDocument/2006/relationships/hyperlink" Target="http://znanium.com/catalog.php?bookinfo=428244" TargetMode="External"/><Relationship Id="rId31" Type="http://schemas.openxmlformats.org/officeDocument/2006/relationships/hyperlink" Target="http://znanium.com/catalog.php?bookinfo=506329" TargetMode="External"/><Relationship Id="rId44" Type="http://schemas.openxmlformats.org/officeDocument/2006/relationships/hyperlink" Target="ftp://192.168.7.252/ELBIB/498_485.pdf" TargetMode="External"/><Relationship Id="rId52" Type="http://schemas.openxmlformats.org/officeDocument/2006/relationships/hyperlink" Target="http://www.iprbookshop.ru/36378." TargetMode="External"/><Relationship Id="rId60" Type="http://schemas.openxmlformats.org/officeDocument/2006/relationships/hyperlink" Target="http://znanium.com/catalog.php?bookinfo=555189" TargetMode="External"/><Relationship Id="rId65" Type="http://schemas.openxmlformats.org/officeDocument/2006/relationships/hyperlink" Target="http://znanium.com/catalog.php?bookinfo=460436" TargetMode="External"/><Relationship Id="rId73" Type="http://schemas.openxmlformats.org/officeDocument/2006/relationships/hyperlink" Target="http://www.booka.ru/search?q=%D0%A4%D0%BE%D1%80%D1%83%D0%BC%20-%20%D0%98%D0%BD%D1%84%D1%80%D0%B0-%D0%9C&amp;st=publisher" TargetMode="External"/><Relationship Id="rId78" Type="http://schemas.openxmlformats.org/officeDocument/2006/relationships/hyperlink" Target="http://www.iprbookshop.ru/24119.html" TargetMode="External"/><Relationship Id="rId81" Type="http://schemas.openxmlformats.org/officeDocument/2006/relationships/hyperlink" Target="http://www.iprbookshop.ru/36378.html" TargetMode="External"/><Relationship Id="rId86" Type="http://schemas.openxmlformats.org/officeDocument/2006/relationships/hyperlink" Target="ftp://192.168.7.252/KURS/2014/833.pdf" TargetMode="External"/><Relationship Id="rId94" Type="http://schemas.openxmlformats.org/officeDocument/2006/relationships/hyperlink" Target="http://znanium.com/catalog.php?bookinfo=462076" TargetMode="External"/><Relationship Id="rId99" Type="http://schemas.openxmlformats.org/officeDocument/2006/relationships/hyperlink" Target="http://znanium.com/catalog.php?bookinfo=553684" TargetMode="External"/><Relationship Id="rId101" Type="http://schemas.openxmlformats.org/officeDocument/2006/relationships/hyperlink" Target="ftp://192.168.7.252/KURS/2014/832.pdf" TargetMode="External"/><Relationship Id="rId122" Type="http://schemas.openxmlformats.org/officeDocument/2006/relationships/hyperlink" Target="http://znanium.com/catalog.php?bookinfo=701594" TargetMode="External"/><Relationship Id="rId130" Type="http://schemas.openxmlformats.org/officeDocument/2006/relationships/hyperlink" Target="ftp://192.168.7.252/KURS/2014/837.pdf" TargetMode="External"/><Relationship Id="rId135" Type="http://schemas.openxmlformats.org/officeDocument/2006/relationships/hyperlink" Target="http://www.iprbookshop.ru/30206.html" TargetMode="External"/><Relationship Id="rId143" Type="http://schemas.openxmlformats.org/officeDocument/2006/relationships/hyperlink" Target="ftp://192.168.7.252/KURS/2014/825.pdf" TargetMode="External"/><Relationship Id="rId148" Type="http://schemas.openxmlformats.org/officeDocument/2006/relationships/hyperlink" Target="http://www.iprbookshop.ru/76053.html" TargetMode="External"/><Relationship Id="rId151" Type="http://schemas.openxmlformats.org/officeDocument/2006/relationships/hyperlink" Target="http://www.iprbookshop.ru/72791.html" TargetMode="External"/><Relationship Id="rId156" Type="http://schemas.openxmlformats.org/officeDocument/2006/relationships/hyperlink" Target="http://www.iprbookshop.ru/30277.html" TargetMode="External"/><Relationship Id="rId164" Type="http://schemas.openxmlformats.org/officeDocument/2006/relationships/hyperlink" Target="http://www.iprbookshop.ru/13470.html" TargetMode="External"/><Relationship Id="rId169" Type="http://schemas.openxmlformats.org/officeDocument/2006/relationships/hyperlink" Target="ftp://192.168.7.252/ELBIB/2018/92.pdf" TargetMode="External"/><Relationship Id="rId4" Type="http://schemas.openxmlformats.org/officeDocument/2006/relationships/hyperlink" Target="http://znanium.com/catalog.php?bookinfo=485299" TargetMode="External"/><Relationship Id="rId9" Type="http://schemas.openxmlformats.org/officeDocument/2006/relationships/hyperlink" Target="http://www.iprbookshop.ru/23262.html" TargetMode="External"/><Relationship Id="rId13" Type="http://schemas.openxmlformats.org/officeDocument/2006/relationships/hyperlink" Target="http://znanium.com/catalog.php?bookinfo=428244" TargetMode="External"/><Relationship Id="rId18" Type="http://schemas.openxmlformats.org/officeDocument/2006/relationships/hyperlink" Target="http://znanium.com/catalog.php?bookinfo=485299" TargetMode="External"/><Relationship Id="rId39" Type="http://schemas.openxmlformats.org/officeDocument/2006/relationships/hyperlink" Target="http://znanium.com/catalog.php?bookinfo=447222" TargetMode="External"/><Relationship Id="rId109" Type="http://schemas.openxmlformats.org/officeDocument/2006/relationships/hyperlink" Target="http://znanium.com/catalog.php?bookinfo=506329" TargetMode="External"/><Relationship Id="rId34" Type="http://schemas.openxmlformats.org/officeDocument/2006/relationships/hyperlink" Target="http://znanium.com/catalog.php?bookinfo=500277" TargetMode="External"/><Relationship Id="rId50" Type="http://schemas.openxmlformats.org/officeDocument/2006/relationships/hyperlink" Target="http://znanium.com/catalog.php?bookinfo=447222" TargetMode="External"/><Relationship Id="rId55" Type="http://schemas.openxmlformats.org/officeDocument/2006/relationships/hyperlink" Target="http://znanium.com/catalog.php?bookinfo=496984" TargetMode="External"/><Relationship Id="rId76" Type="http://schemas.openxmlformats.org/officeDocument/2006/relationships/hyperlink" Target="http://znanium.com/catalog.php?bookinfo=446784" TargetMode="External"/><Relationship Id="rId97" Type="http://schemas.openxmlformats.org/officeDocument/2006/relationships/hyperlink" Target="http://znanium.com/catalog.php?bookinfo=615243" TargetMode="External"/><Relationship Id="rId104" Type="http://schemas.openxmlformats.org/officeDocument/2006/relationships/hyperlink" Target="ftp://192.168.7.252/KURS/2014/820.pdf" TargetMode="External"/><Relationship Id="rId120" Type="http://schemas.openxmlformats.org/officeDocument/2006/relationships/hyperlink" Target="http://www.iprbookshop.ru/36850." TargetMode="External"/><Relationship Id="rId125" Type="http://schemas.openxmlformats.org/officeDocument/2006/relationships/hyperlink" Target="http://znanium.com/catalog.php?bookinfo=412383" TargetMode="External"/><Relationship Id="rId141" Type="http://schemas.openxmlformats.org/officeDocument/2006/relationships/hyperlink" Target="http://znanium.com/catalog.php?bookinfo=615243" TargetMode="External"/><Relationship Id="rId146" Type="http://schemas.openxmlformats.org/officeDocument/2006/relationships/hyperlink" Target="http://www.iprbookshop.ru/30817." TargetMode="External"/><Relationship Id="rId167" Type="http://schemas.openxmlformats.org/officeDocument/2006/relationships/hyperlink" Target="ftp://192.168.7.252/ELBIB/2015/03.pdf" TargetMode="External"/><Relationship Id="rId7" Type="http://schemas.openxmlformats.org/officeDocument/2006/relationships/hyperlink" Target="http://znanium.com/catalog.php?bookinfo=502311" TargetMode="External"/><Relationship Id="rId71" Type="http://schemas.openxmlformats.org/officeDocument/2006/relationships/hyperlink" Target="ftp://192.168.7.252/KURS/2014/835.pdf" TargetMode="External"/><Relationship Id="rId92" Type="http://schemas.openxmlformats.org/officeDocument/2006/relationships/hyperlink" Target="http://www.znanium.com/" TargetMode="External"/><Relationship Id="rId162" Type="http://schemas.openxmlformats.org/officeDocument/2006/relationships/hyperlink" Target="http://www.iprbookshop.ru/76031.html" TargetMode="External"/><Relationship Id="rId2" Type="http://schemas.openxmlformats.org/officeDocument/2006/relationships/hyperlink" Target="http://e.lanbook.com/books/element.php?pl1_cid=25&amp;pl1_id=32797" TargetMode="External"/><Relationship Id="rId29" Type="http://schemas.openxmlformats.org/officeDocument/2006/relationships/hyperlink" Target="ftp://192.168.7.252/ELBIB/275_243.pdf" TargetMode="External"/><Relationship Id="rId24" Type="http://schemas.openxmlformats.org/officeDocument/2006/relationships/hyperlink" Target="http://znanium.com/catalog.php?bookinfo=371993" TargetMode="External"/><Relationship Id="rId40" Type="http://schemas.openxmlformats.org/officeDocument/2006/relationships/hyperlink" Target="http://znanium.com/catalog.php?bookinfo=558287" TargetMode="External"/><Relationship Id="rId45" Type="http://schemas.openxmlformats.org/officeDocument/2006/relationships/hyperlink" Target="http://www.iprbookshop.ru/21599." TargetMode="External"/><Relationship Id="rId66" Type="http://schemas.openxmlformats.org/officeDocument/2006/relationships/hyperlink" Target="http://znanium.com/catalog.php?bookinfo=533625" TargetMode="External"/><Relationship Id="rId87" Type="http://schemas.openxmlformats.org/officeDocument/2006/relationships/hyperlink" Target="http://www.iprbookshop.ru/8500." TargetMode="External"/><Relationship Id="rId110" Type="http://schemas.openxmlformats.org/officeDocument/2006/relationships/hyperlink" Target="http://znanium.com/catalog.php?bookinfo=447222" TargetMode="External"/><Relationship Id="rId115" Type="http://schemas.openxmlformats.org/officeDocument/2006/relationships/hyperlink" Target="http://znanium.com/catalog.php?bookinfo=558287" TargetMode="External"/><Relationship Id="rId131" Type="http://schemas.openxmlformats.org/officeDocument/2006/relationships/hyperlink" Target="http://znanium.com/catalog.php?bookinfo=166865" TargetMode="External"/><Relationship Id="rId136" Type="http://schemas.openxmlformats.org/officeDocument/2006/relationships/hyperlink" Target="http://znanium.com/catalog.php?bookinfo=506329" TargetMode="External"/><Relationship Id="rId157" Type="http://schemas.openxmlformats.org/officeDocument/2006/relationships/hyperlink" Target="ftp://192.168.7.252/KURS/2014/2226.pdf" TargetMode="External"/><Relationship Id="rId61" Type="http://schemas.openxmlformats.org/officeDocument/2006/relationships/hyperlink" Target="http://znanium.com/catalog.php?bookinfo=518824" TargetMode="External"/><Relationship Id="rId82" Type="http://schemas.openxmlformats.org/officeDocument/2006/relationships/hyperlink" Target="http://www.iprbookshop.ru/36850." TargetMode="External"/><Relationship Id="rId152" Type="http://schemas.openxmlformats.org/officeDocument/2006/relationships/hyperlink" Target="http://www.iprbookshop.ru/61615.html" TargetMode="External"/><Relationship Id="rId19" Type="http://schemas.openxmlformats.org/officeDocument/2006/relationships/hyperlink" Target="ftp://192.168.7.252/KURS/2014/832.pdf" TargetMode="External"/><Relationship Id="rId14" Type="http://schemas.openxmlformats.org/officeDocument/2006/relationships/hyperlink" Target="http://znanium.com/catalog.php?bookinfo=517128" TargetMode="External"/><Relationship Id="rId30" Type="http://schemas.openxmlformats.org/officeDocument/2006/relationships/hyperlink" Target="http://znanium.com/catalog.php?bookinfo=518824" TargetMode="External"/><Relationship Id="rId35" Type="http://schemas.openxmlformats.org/officeDocument/2006/relationships/hyperlink" Target="http://www.iprbookshop.ru/20691.html" TargetMode="External"/><Relationship Id="rId56" Type="http://schemas.openxmlformats.org/officeDocument/2006/relationships/hyperlink" Target="ftp://192.168.7.252/KURS/2014/836.pdf" TargetMode="External"/><Relationship Id="rId77" Type="http://schemas.openxmlformats.org/officeDocument/2006/relationships/hyperlink" Target="http://znanium.com/catalog.php?bookinfo=462076" TargetMode="External"/><Relationship Id="rId100" Type="http://schemas.openxmlformats.org/officeDocument/2006/relationships/hyperlink" Target="http://znanium.com/catalog.php?bookinfo=534814" TargetMode="External"/><Relationship Id="rId105" Type="http://schemas.openxmlformats.org/officeDocument/2006/relationships/hyperlink" Target="http://znanium.com/catalog.php?bookinfo=397667" TargetMode="External"/><Relationship Id="rId126" Type="http://schemas.openxmlformats.org/officeDocument/2006/relationships/hyperlink" Target="ftp://192.168.7.252/KURS/2014/818.pdf" TargetMode="External"/><Relationship Id="rId147" Type="http://schemas.openxmlformats.org/officeDocument/2006/relationships/hyperlink" Target="ftp://192.168.7.252/KURS/2014/825.pdf" TargetMode="External"/><Relationship Id="rId168" Type="http://schemas.openxmlformats.org/officeDocument/2006/relationships/hyperlink" Target="ftp://192.168.7.252/ELBIB/2018/92.pdf" TargetMode="External"/><Relationship Id="rId8" Type="http://schemas.openxmlformats.org/officeDocument/2006/relationships/hyperlink" Target="http://znanium.com/catalog.php?bookinfo=446784" TargetMode="External"/><Relationship Id="rId51" Type="http://schemas.openxmlformats.org/officeDocument/2006/relationships/hyperlink" Target="http://znanium.com/catalog.php?bookinfo=428877" TargetMode="External"/><Relationship Id="rId72" Type="http://schemas.openxmlformats.org/officeDocument/2006/relationships/hyperlink" Target="ftp://192.168.7.252/ELBIB/275_243.pdf" TargetMode="External"/><Relationship Id="rId93" Type="http://schemas.openxmlformats.org/officeDocument/2006/relationships/hyperlink" Target="http://www.znanium.com/" TargetMode="External"/><Relationship Id="rId98" Type="http://schemas.openxmlformats.org/officeDocument/2006/relationships/hyperlink" Target="http://www.iprbookshop.ru/36850." TargetMode="External"/><Relationship Id="rId121" Type="http://schemas.openxmlformats.org/officeDocument/2006/relationships/hyperlink" Target="http://www.iprbookshop.ru/21572." TargetMode="External"/><Relationship Id="rId142" Type="http://schemas.openxmlformats.org/officeDocument/2006/relationships/hyperlink" Target="http://znanium.com/catalog.php?bookinfo=518824" TargetMode="External"/><Relationship Id="rId163" Type="http://schemas.openxmlformats.org/officeDocument/2006/relationships/hyperlink" Target="http://www.iprbookshop.ru/76031.html" TargetMode="External"/><Relationship Id="rId3" Type="http://schemas.openxmlformats.org/officeDocument/2006/relationships/hyperlink" Target="ftp://192.168.7.252/KURS/2014/824.pdf" TargetMode="External"/><Relationship Id="rId25" Type="http://schemas.openxmlformats.org/officeDocument/2006/relationships/hyperlink" Target="http://www.iprbookshop.ru/30206" TargetMode="External"/><Relationship Id="rId46" Type="http://schemas.openxmlformats.org/officeDocument/2006/relationships/hyperlink" Target="http://www.iprbookshop.ru/36378.html" TargetMode="External"/><Relationship Id="rId67" Type="http://schemas.openxmlformats.org/officeDocument/2006/relationships/hyperlink" Target="http://www.iprbookshop.ru/30284." TargetMode="External"/><Relationship Id="rId116" Type="http://schemas.openxmlformats.org/officeDocument/2006/relationships/hyperlink" Target="http://znanium.com/catalog.php?bookinfo=506399" TargetMode="External"/><Relationship Id="rId137" Type="http://schemas.openxmlformats.org/officeDocument/2006/relationships/hyperlink" Target="http://znanium.com/catalog.php?bookinfo=166865" TargetMode="External"/><Relationship Id="rId158" Type="http://schemas.openxmlformats.org/officeDocument/2006/relationships/hyperlink" Target="http://znanium.com/catalog.php?bookinfo=447222" TargetMode="External"/><Relationship Id="rId20" Type="http://schemas.openxmlformats.org/officeDocument/2006/relationships/hyperlink" Target="http://znanium.com/catalog.php?bookinfo=502311" TargetMode="External"/><Relationship Id="rId41" Type="http://schemas.openxmlformats.org/officeDocument/2006/relationships/hyperlink" Target="http://znanium.com/catalog.php?bookinfo=550556" TargetMode="External"/><Relationship Id="rId62" Type="http://schemas.openxmlformats.org/officeDocument/2006/relationships/hyperlink" Target="ftp://192.168.7.252/KURS/201111162.pdf" TargetMode="External"/><Relationship Id="rId83" Type="http://schemas.openxmlformats.org/officeDocument/2006/relationships/hyperlink" Target="http://znanium.com/catalog.php?bookinfo=701594" TargetMode="External"/><Relationship Id="rId88" Type="http://schemas.openxmlformats.org/officeDocument/2006/relationships/hyperlink" Target="http://znanium.com/catalog.php?bookinfo=555189" TargetMode="External"/><Relationship Id="rId111" Type="http://schemas.openxmlformats.org/officeDocument/2006/relationships/hyperlink" Target="ftp://192.168.7.252/KURS/2014/845.pdf" TargetMode="External"/><Relationship Id="rId132" Type="http://schemas.openxmlformats.org/officeDocument/2006/relationships/hyperlink" Target="ftp://192.168.7.252/KURS/2014/837.pdf" TargetMode="External"/><Relationship Id="rId153" Type="http://schemas.openxmlformats.org/officeDocument/2006/relationships/hyperlink" Target="http://www.iprbookshop.ru/20392.html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ftp://192.168.7.252/ELBIB/2007090396.pdf" TargetMode="External"/><Relationship Id="rId117" Type="http://schemas.openxmlformats.org/officeDocument/2006/relationships/hyperlink" Target="http://znanium.com/catalog.php?bookinfo=929278" TargetMode="External"/><Relationship Id="rId21" Type="http://schemas.openxmlformats.org/officeDocument/2006/relationships/hyperlink" Target="http://e.lanbook.com/book/53678" TargetMode="External"/><Relationship Id="rId42" Type="http://schemas.openxmlformats.org/officeDocument/2006/relationships/hyperlink" Target="http://znanium.com/catalog.php?bookinfo=514917" TargetMode="External"/><Relationship Id="rId47" Type="http://schemas.openxmlformats.org/officeDocument/2006/relationships/hyperlink" Target="ftp://192.168.7.252/ELBIB/2013/364_353.pdf" TargetMode="External"/><Relationship Id="rId63" Type="http://schemas.openxmlformats.org/officeDocument/2006/relationships/hyperlink" Target="http://znanium.com/catalog.php?bookinfo=514092" TargetMode="External"/><Relationship Id="rId68" Type="http://schemas.openxmlformats.org/officeDocument/2006/relationships/hyperlink" Target="http://znanium.com/catalog.php?bookinfo=514653" TargetMode="External"/><Relationship Id="rId84" Type="http://schemas.openxmlformats.org/officeDocument/2006/relationships/hyperlink" Target="ftp://192.168.7.252/KURS/2014/879.pdf" TargetMode="External"/><Relationship Id="rId89" Type="http://schemas.openxmlformats.org/officeDocument/2006/relationships/hyperlink" Target="http://znanium.com/catalog.php?bookinfo=391800" TargetMode="External"/><Relationship Id="rId112" Type="http://schemas.openxmlformats.org/officeDocument/2006/relationships/hyperlink" Target="http://znanium.com/catalog.php?bookinfo=514092" TargetMode="External"/><Relationship Id="rId133" Type="http://schemas.openxmlformats.org/officeDocument/2006/relationships/hyperlink" Target="https://e.lanbook.com/book/93589." TargetMode="External"/><Relationship Id="rId138" Type="http://schemas.openxmlformats.org/officeDocument/2006/relationships/hyperlink" Target="https://e.lanbook.com/book/103148." TargetMode="External"/><Relationship Id="rId154" Type="http://schemas.openxmlformats.org/officeDocument/2006/relationships/printerSettings" Target="../printerSettings/printerSettings4.bin"/><Relationship Id="rId16" Type="http://schemas.openxmlformats.org/officeDocument/2006/relationships/hyperlink" Target="http://e.lanbook.com/book/30196" TargetMode="External"/><Relationship Id="rId107" Type="http://schemas.openxmlformats.org/officeDocument/2006/relationships/hyperlink" Target="ftp://192.168.7.252/KURS/20111381.pdf" TargetMode="External"/><Relationship Id="rId11" Type="http://schemas.openxmlformats.org/officeDocument/2006/relationships/hyperlink" Target="ftp://192.168.7.252/KURS/2014/867.pdf" TargetMode="External"/><Relationship Id="rId32" Type="http://schemas.openxmlformats.org/officeDocument/2006/relationships/hyperlink" Target="ftp://192.168.7.252/KURS/2014/875.pdf" TargetMode="External"/><Relationship Id="rId37" Type="http://schemas.openxmlformats.org/officeDocument/2006/relationships/hyperlink" Target="http://znanium.com/catalog.php?bookinfo=391800" TargetMode="External"/><Relationship Id="rId53" Type="http://schemas.openxmlformats.org/officeDocument/2006/relationships/hyperlink" Target="http://znanium.com/catalog.php?bookinfo=553249" TargetMode="External"/><Relationship Id="rId58" Type="http://schemas.openxmlformats.org/officeDocument/2006/relationships/hyperlink" Target="ftp://192.168.7.252/KURS/2014/881.pdf" TargetMode="External"/><Relationship Id="rId74" Type="http://schemas.openxmlformats.org/officeDocument/2006/relationships/hyperlink" Target="ftp://192.168.7.252/KURS/2014/885.pdf" TargetMode="External"/><Relationship Id="rId79" Type="http://schemas.openxmlformats.org/officeDocument/2006/relationships/hyperlink" Target="http://znanium.com/catalog.php?bookinfo=514917" TargetMode="External"/><Relationship Id="rId102" Type="http://schemas.openxmlformats.org/officeDocument/2006/relationships/hyperlink" Target="http://znanium.com/catalog.php?bookinfo=391800" TargetMode="External"/><Relationship Id="rId123" Type="http://schemas.openxmlformats.org/officeDocument/2006/relationships/hyperlink" Target="http://znanium.com/catalog.php?bookinfo=391800" TargetMode="External"/><Relationship Id="rId128" Type="http://schemas.openxmlformats.org/officeDocument/2006/relationships/hyperlink" Target="https://e.lanbook.com/book/96858" TargetMode="External"/><Relationship Id="rId144" Type="http://schemas.openxmlformats.org/officeDocument/2006/relationships/hyperlink" Target="https://e.lanbook.com/book/104952" TargetMode="External"/><Relationship Id="rId149" Type="http://schemas.openxmlformats.org/officeDocument/2006/relationships/hyperlink" Target="ftp://192.168.7.252/ELBIB/1294_1238.pdf" TargetMode="External"/><Relationship Id="rId5" Type="http://schemas.openxmlformats.org/officeDocument/2006/relationships/hyperlink" Target="http://e.lanbook.com/book/50166" TargetMode="External"/><Relationship Id="rId90" Type="http://schemas.openxmlformats.org/officeDocument/2006/relationships/hyperlink" Target="http://znanium.com/bookread2.php?book=483200" TargetMode="External"/><Relationship Id="rId95" Type="http://schemas.openxmlformats.org/officeDocument/2006/relationships/hyperlink" Target="ftp://192.168.7.252/ELBIB/2011/751_708.pdf" TargetMode="External"/><Relationship Id="rId22" Type="http://schemas.openxmlformats.org/officeDocument/2006/relationships/hyperlink" Target="http://e.lanbook.com/book/53679" TargetMode="External"/><Relationship Id="rId27" Type="http://schemas.openxmlformats.org/officeDocument/2006/relationships/hyperlink" Target="ftp://192.168.7.252/ELBIB/2013/364_353.pdf" TargetMode="External"/><Relationship Id="rId43" Type="http://schemas.openxmlformats.org/officeDocument/2006/relationships/hyperlink" Target="ftp://192.168.7.252/ELBIB/250_244.pdf" TargetMode="External"/><Relationship Id="rId48" Type="http://schemas.openxmlformats.org/officeDocument/2006/relationships/hyperlink" Target="http://znanium.com/catalog.php?bookinfo=767830" TargetMode="External"/><Relationship Id="rId64" Type="http://schemas.openxmlformats.org/officeDocument/2006/relationships/hyperlink" Target="http://e.lanbook.com/book/3818" TargetMode="External"/><Relationship Id="rId69" Type="http://schemas.openxmlformats.org/officeDocument/2006/relationships/hyperlink" Target="http://e.lanbook.com/book/64329" TargetMode="External"/><Relationship Id="rId113" Type="http://schemas.openxmlformats.org/officeDocument/2006/relationships/hyperlink" Target="http://znanium.com/catalog.php?bookinfo=514917" TargetMode="External"/><Relationship Id="rId118" Type="http://schemas.openxmlformats.org/officeDocument/2006/relationships/hyperlink" Target="https://e.lanbook.com/book/93777." TargetMode="External"/><Relationship Id="rId134" Type="http://schemas.openxmlformats.org/officeDocument/2006/relationships/hyperlink" Target="https://e.lanbook.com/book/96851." TargetMode="External"/><Relationship Id="rId139" Type="http://schemas.openxmlformats.org/officeDocument/2006/relationships/hyperlink" Target="https://e.lanbook.com/book/65953." TargetMode="External"/><Relationship Id="rId80" Type="http://schemas.openxmlformats.org/officeDocument/2006/relationships/hyperlink" Target="http://znanium.com/catalog.php?bookinfo=483246" TargetMode="External"/><Relationship Id="rId85" Type="http://schemas.openxmlformats.org/officeDocument/2006/relationships/hyperlink" Target="ftp://192.168.7.252/ELBIB/2012/515_496.pdf" TargetMode="External"/><Relationship Id="rId150" Type="http://schemas.openxmlformats.org/officeDocument/2006/relationships/hyperlink" Target="http://znanium.com/catalog/product/514653" TargetMode="External"/><Relationship Id="rId12" Type="http://schemas.openxmlformats.org/officeDocument/2006/relationships/hyperlink" Target="ftp://192.168.7.252/ELBIB/251_231.pdf" TargetMode="External"/><Relationship Id="rId17" Type="http://schemas.openxmlformats.org/officeDocument/2006/relationships/hyperlink" Target="http://e.lanbook.com/book/30196" TargetMode="External"/><Relationship Id="rId25" Type="http://schemas.openxmlformats.org/officeDocument/2006/relationships/hyperlink" Target="http://e.lanbook.com/book/90157" TargetMode="External"/><Relationship Id="rId33" Type="http://schemas.openxmlformats.org/officeDocument/2006/relationships/hyperlink" Target="ftp://192.168.7.252/ELBIB/565_499.pdf" TargetMode="External"/><Relationship Id="rId38" Type="http://schemas.openxmlformats.org/officeDocument/2006/relationships/hyperlink" Target="http://znanium.com/catalog.php?bookinfo=514917" TargetMode="External"/><Relationship Id="rId46" Type="http://schemas.openxmlformats.org/officeDocument/2006/relationships/hyperlink" Target="http://znanium.com/catalog.php?bookinfo=460291" TargetMode="External"/><Relationship Id="rId59" Type="http://schemas.openxmlformats.org/officeDocument/2006/relationships/hyperlink" Target="http://znanium.com/catalog.php?bookinfo=473251" TargetMode="External"/><Relationship Id="rId67" Type="http://schemas.openxmlformats.org/officeDocument/2006/relationships/hyperlink" Target="http://znanium.com/catalog.php?bookinfo=391800" TargetMode="External"/><Relationship Id="rId103" Type="http://schemas.openxmlformats.org/officeDocument/2006/relationships/hyperlink" Target="http://znanium.com/catalog.php?bookinfo=514653" TargetMode="External"/><Relationship Id="rId108" Type="http://schemas.openxmlformats.org/officeDocument/2006/relationships/hyperlink" Target="ftp://192.168.7.252/ELBIB/89_78.pdf" TargetMode="External"/><Relationship Id="rId116" Type="http://schemas.openxmlformats.org/officeDocument/2006/relationships/hyperlink" Target="ftp://192.168.7.252/ELBIB/229_247.pdf" TargetMode="External"/><Relationship Id="rId124" Type="http://schemas.openxmlformats.org/officeDocument/2006/relationships/hyperlink" Target="https://e.lanbook.com/book/93777." TargetMode="External"/><Relationship Id="rId129" Type="http://schemas.openxmlformats.org/officeDocument/2006/relationships/hyperlink" Target="ftp://192.168.7.252/ELBIB/2007090396.pdf" TargetMode="External"/><Relationship Id="rId137" Type="http://schemas.openxmlformats.org/officeDocument/2006/relationships/hyperlink" Target="http://znanium.com/catalog/product/514653" TargetMode="External"/><Relationship Id="rId20" Type="http://schemas.openxmlformats.org/officeDocument/2006/relationships/hyperlink" Target="http://e.lanbook.com/book/53677" TargetMode="External"/><Relationship Id="rId41" Type="http://schemas.openxmlformats.org/officeDocument/2006/relationships/hyperlink" Target="http://e.lanbook.com/book/72978" TargetMode="External"/><Relationship Id="rId54" Type="http://schemas.openxmlformats.org/officeDocument/2006/relationships/hyperlink" Target="http://znanium.com/catalog.php?bookinfo=772501" TargetMode="External"/><Relationship Id="rId62" Type="http://schemas.openxmlformats.org/officeDocument/2006/relationships/hyperlink" Target="http://e.lanbook.com/book/90157" TargetMode="External"/><Relationship Id="rId70" Type="http://schemas.openxmlformats.org/officeDocument/2006/relationships/hyperlink" Target="http://znanium.com/catalog.php?bookinfo=391800" TargetMode="External"/><Relationship Id="rId75" Type="http://schemas.openxmlformats.org/officeDocument/2006/relationships/hyperlink" Target="ftp://192.168.7.252/KURS/2014/886.pdf" TargetMode="External"/><Relationship Id="rId83" Type="http://schemas.openxmlformats.org/officeDocument/2006/relationships/hyperlink" Target="http://znanium.com/catalog.php?bookinfo=460291" TargetMode="External"/><Relationship Id="rId88" Type="http://schemas.openxmlformats.org/officeDocument/2006/relationships/hyperlink" Target="http://znanium.com/catalog.php?bookinfo=391800" TargetMode="External"/><Relationship Id="rId91" Type="http://schemas.openxmlformats.org/officeDocument/2006/relationships/hyperlink" Target="http://znanium.com/catalog.php?bookinfo=391800" TargetMode="External"/><Relationship Id="rId96" Type="http://schemas.openxmlformats.org/officeDocument/2006/relationships/hyperlink" Target="http://znanium.com/catalog.php?bookinfo=391800" TargetMode="External"/><Relationship Id="rId111" Type="http://schemas.openxmlformats.org/officeDocument/2006/relationships/hyperlink" Target="ftp://192.168.7.252/ELBIB/2012/515_496.pdf" TargetMode="External"/><Relationship Id="rId132" Type="http://schemas.openxmlformats.org/officeDocument/2006/relationships/hyperlink" Target="https://e.lanbook.com/book/45682." TargetMode="External"/><Relationship Id="rId140" Type="http://schemas.openxmlformats.org/officeDocument/2006/relationships/hyperlink" Target="https://e.lanbook.com/book/93590." TargetMode="External"/><Relationship Id="rId145" Type="http://schemas.openxmlformats.org/officeDocument/2006/relationships/hyperlink" Target="https://e.lanbook.com/book/3556." TargetMode="External"/><Relationship Id="rId153" Type="http://schemas.openxmlformats.org/officeDocument/2006/relationships/hyperlink" Target="http://znanium.com/catalog/product/514379" TargetMode="External"/><Relationship Id="rId1" Type="http://schemas.openxmlformats.org/officeDocument/2006/relationships/hyperlink" Target="http://znanium.com/catalog.php?bookinfo=508184" TargetMode="External"/><Relationship Id="rId6" Type="http://schemas.openxmlformats.org/officeDocument/2006/relationships/hyperlink" Target="http://znanium.com/catalog.php?bookinfo=514653" TargetMode="External"/><Relationship Id="rId15" Type="http://schemas.openxmlformats.org/officeDocument/2006/relationships/hyperlink" Target="ftp://192.168.7.252/ELBIB/202_181.pdf" TargetMode="External"/><Relationship Id="rId23" Type="http://schemas.openxmlformats.org/officeDocument/2006/relationships/hyperlink" Target="ftp://192.168.7.252/KURS/2014/882.pdf" TargetMode="External"/><Relationship Id="rId28" Type="http://schemas.openxmlformats.org/officeDocument/2006/relationships/hyperlink" Target="http://e.lanbook.com/book/3177" TargetMode="External"/><Relationship Id="rId36" Type="http://schemas.openxmlformats.org/officeDocument/2006/relationships/hyperlink" Target="ftp://192.168.7.252/ELBIB/250_244.pdf" TargetMode="External"/><Relationship Id="rId49" Type="http://schemas.openxmlformats.org/officeDocument/2006/relationships/hyperlink" Target="http://znanium.com/catalog.php?bookinfo=514379" TargetMode="External"/><Relationship Id="rId57" Type="http://schemas.openxmlformats.org/officeDocument/2006/relationships/hyperlink" Target="http://e.lanbook.com/book/72978" TargetMode="External"/><Relationship Id="rId106" Type="http://schemas.openxmlformats.org/officeDocument/2006/relationships/hyperlink" Target="ftp://192.168.7.252/KURS/2014/871.pdf" TargetMode="External"/><Relationship Id="rId114" Type="http://schemas.openxmlformats.org/officeDocument/2006/relationships/hyperlink" Target="http://e.lanbook.com/books/element.php?pl1_cid=25&amp;pl1_id=30196" TargetMode="External"/><Relationship Id="rId119" Type="http://schemas.openxmlformats.org/officeDocument/2006/relationships/hyperlink" Target="https://e.lanbook.com/book/74677." TargetMode="External"/><Relationship Id="rId127" Type="http://schemas.openxmlformats.org/officeDocument/2006/relationships/hyperlink" Target="http://znanium.com/catalog.php?bookinfo=514917" TargetMode="External"/><Relationship Id="rId10" Type="http://schemas.openxmlformats.org/officeDocument/2006/relationships/hyperlink" Target="http://znanium.com/catalog.php?bookinfo=391800" TargetMode="External"/><Relationship Id="rId31" Type="http://schemas.openxmlformats.org/officeDocument/2006/relationships/hyperlink" Target="ftp://192.168.7.252/KURS/2014/877.pdf" TargetMode="External"/><Relationship Id="rId44" Type="http://schemas.openxmlformats.org/officeDocument/2006/relationships/hyperlink" Target="ftp://192.168.7.252/ELBIB/54_48.pdf" TargetMode="External"/><Relationship Id="rId52" Type="http://schemas.openxmlformats.org/officeDocument/2006/relationships/hyperlink" Target="http://znanium.com/catalog.php?bookinfo=515882" TargetMode="External"/><Relationship Id="rId60" Type="http://schemas.openxmlformats.org/officeDocument/2006/relationships/hyperlink" Target="http://znanium.com/catalog.php?bookinfo=391800" TargetMode="External"/><Relationship Id="rId65" Type="http://schemas.openxmlformats.org/officeDocument/2006/relationships/hyperlink" Target="ftp://192.168.7.252/KURS/2014/878.pdf" TargetMode="External"/><Relationship Id="rId73" Type="http://schemas.openxmlformats.org/officeDocument/2006/relationships/hyperlink" Target="ftp://192.168.7.252/ELBIB/250_244.pdf" TargetMode="External"/><Relationship Id="rId78" Type="http://schemas.openxmlformats.org/officeDocument/2006/relationships/hyperlink" Target="ftp://192.168.7.252/ELBIB/2011/576-518.pdf" TargetMode="External"/><Relationship Id="rId81" Type="http://schemas.openxmlformats.org/officeDocument/2006/relationships/hyperlink" Target="http://znanium.com/catalog.php?bookinfo=514917" TargetMode="External"/><Relationship Id="rId86" Type="http://schemas.openxmlformats.org/officeDocument/2006/relationships/hyperlink" Target="http://znanium.com/catalog.php?bookinfo=391800" TargetMode="External"/><Relationship Id="rId94" Type="http://schemas.openxmlformats.org/officeDocument/2006/relationships/hyperlink" Target="http://znanium.com/catalog.php?bookinfo=437783" TargetMode="External"/><Relationship Id="rId99" Type="http://schemas.openxmlformats.org/officeDocument/2006/relationships/hyperlink" Target="http://znanium.com/catalog.php?bookinfo=473251" TargetMode="External"/><Relationship Id="rId101" Type="http://schemas.openxmlformats.org/officeDocument/2006/relationships/hyperlink" Target="ftp://192.168.7.252/ELBIB/2011/751_708.pdf" TargetMode="External"/><Relationship Id="rId122" Type="http://schemas.openxmlformats.org/officeDocument/2006/relationships/hyperlink" Target="https://e.lanbook.com/book/96858" TargetMode="External"/><Relationship Id="rId130" Type="http://schemas.openxmlformats.org/officeDocument/2006/relationships/hyperlink" Target="ftp://192.168.7.252/ELBIB/2013/364_353.pdf" TargetMode="External"/><Relationship Id="rId135" Type="http://schemas.openxmlformats.org/officeDocument/2006/relationships/hyperlink" Target="http://znanium.com/catalog.php?bookinfo=514917" TargetMode="External"/><Relationship Id="rId143" Type="http://schemas.openxmlformats.org/officeDocument/2006/relationships/hyperlink" Target="http://znanium.com/catalog/product/391800" TargetMode="External"/><Relationship Id="rId148" Type="http://schemas.openxmlformats.org/officeDocument/2006/relationships/hyperlink" Target="http://znanium.com/catalog/product/924701" TargetMode="External"/><Relationship Id="rId151" Type="http://schemas.openxmlformats.org/officeDocument/2006/relationships/hyperlink" Target="ftp://192.168.7.252/KURS/2014/886.pdf" TargetMode="External"/><Relationship Id="rId4" Type="http://schemas.openxmlformats.org/officeDocument/2006/relationships/hyperlink" Target="http://e.lanbook.com/book/87580" TargetMode="External"/><Relationship Id="rId9" Type="http://schemas.openxmlformats.org/officeDocument/2006/relationships/hyperlink" Target="http://e.lanbook.com/book/74677" TargetMode="External"/><Relationship Id="rId13" Type="http://schemas.openxmlformats.org/officeDocument/2006/relationships/hyperlink" Target="ftp://192.168.7.252/KURS/2014/866.pdf" TargetMode="External"/><Relationship Id="rId18" Type="http://schemas.openxmlformats.org/officeDocument/2006/relationships/hyperlink" Target="ftp://192.168.7.252/KURS/2014/876.pdf" TargetMode="External"/><Relationship Id="rId39" Type="http://schemas.openxmlformats.org/officeDocument/2006/relationships/hyperlink" Target="http://znanium.com/catalog.php?bookinfo=490940" TargetMode="External"/><Relationship Id="rId109" Type="http://schemas.openxmlformats.org/officeDocument/2006/relationships/hyperlink" Target="http://e.lanbook.com/book/5854" TargetMode="External"/><Relationship Id="rId34" Type="http://schemas.openxmlformats.org/officeDocument/2006/relationships/hyperlink" Target="http://znanium.com/catalog.php?bookinfo=391800" TargetMode="External"/><Relationship Id="rId50" Type="http://schemas.openxmlformats.org/officeDocument/2006/relationships/hyperlink" Target="http://znanium.com/catalog.php?bookinfo=391800" TargetMode="External"/><Relationship Id="rId55" Type="http://schemas.openxmlformats.org/officeDocument/2006/relationships/hyperlink" Target="http://znanium.com/catalog.php?bookinfo=488795" TargetMode="External"/><Relationship Id="rId76" Type="http://schemas.openxmlformats.org/officeDocument/2006/relationships/hyperlink" Target="ftp://192.168.7.252/ELBIB/2011/420_384.pdf" TargetMode="External"/><Relationship Id="rId97" Type="http://schemas.openxmlformats.org/officeDocument/2006/relationships/hyperlink" Target="ftp://192.168.7.252/ELBIB/2011/751_708.pdf" TargetMode="External"/><Relationship Id="rId104" Type="http://schemas.openxmlformats.org/officeDocument/2006/relationships/hyperlink" Target="ftp://192.168.7.252/KURS/2014/869.pdf" TargetMode="External"/><Relationship Id="rId120" Type="http://schemas.openxmlformats.org/officeDocument/2006/relationships/hyperlink" Target="http://www.iprbookshop.ru/20664.html" TargetMode="External"/><Relationship Id="rId125" Type="http://schemas.openxmlformats.org/officeDocument/2006/relationships/hyperlink" Target="https://e.lanbook.com/book/74677." TargetMode="External"/><Relationship Id="rId141" Type="http://schemas.openxmlformats.org/officeDocument/2006/relationships/hyperlink" Target="https://e.lanbook.com/book/97684" TargetMode="External"/><Relationship Id="rId146" Type="http://schemas.openxmlformats.org/officeDocument/2006/relationships/hyperlink" Target="http://e.lanbook.com/book/74677" TargetMode="External"/><Relationship Id="rId7" Type="http://schemas.openxmlformats.org/officeDocument/2006/relationships/hyperlink" Target="http://znanium.com/catalog.php?bookinfo=391800" TargetMode="External"/><Relationship Id="rId71" Type="http://schemas.openxmlformats.org/officeDocument/2006/relationships/hyperlink" Target="http://znanium.com/catalog.php?bookinfo=514653" TargetMode="External"/><Relationship Id="rId92" Type="http://schemas.openxmlformats.org/officeDocument/2006/relationships/hyperlink" Target="http://znanium.com/catalog.php?bookinfo=514653" TargetMode="External"/><Relationship Id="rId2" Type="http://schemas.openxmlformats.org/officeDocument/2006/relationships/hyperlink" Target="http://znanium.com/catalog.php?bookinfo=615156" TargetMode="External"/><Relationship Id="rId29" Type="http://schemas.openxmlformats.org/officeDocument/2006/relationships/hyperlink" Target="http://e.lanbook.com/book/4548" TargetMode="External"/><Relationship Id="rId24" Type="http://schemas.openxmlformats.org/officeDocument/2006/relationships/hyperlink" Target="ftp://192.168.7.252/ELBIB/2009/789_717.pdf" TargetMode="External"/><Relationship Id="rId40" Type="http://schemas.openxmlformats.org/officeDocument/2006/relationships/hyperlink" Target="http://e.lanbook.com/book/45682" TargetMode="External"/><Relationship Id="rId45" Type="http://schemas.openxmlformats.org/officeDocument/2006/relationships/hyperlink" Target="ftp://192.168.7.252/KURS/2014/887.pdf" TargetMode="External"/><Relationship Id="rId66" Type="http://schemas.openxmlformats.org/officeDocument/2006/relationships/hyperlink" Target="http://znanium.com/catalog.php?bookinfo=368474" TargetMode="External"/><Relationship Id="rId87" Type="http://schemas.openxmlformats.org/officeDocument/2006/relationships/hyperlink" Target="ftp://192.168.7.252/ELBIB/202_181.pdf" TargetMode="External"/><Relationship Id="rId110" Type="http://schemas.openxmlformats.org/officeDocument/2006/relationships/hyperlink" Target="http://e.lanbook.com/book/90157" TargetMode="External"/><Relationship Id="rId115" Type="http://schemas.openxmlformats.org/officeDocument/2006/relationships/hyperlink" Target="http://znanium.com/catalog.php?bookinfo=391800" TargetMode="External"/><Relationship Id="rId131" Type="http://schemas.openxmlformats.org/officeDocument/2006/relationships/hyperlink" Target="http://znanium.com/catalog.php?bookinfo=490940" TargetMode="External"/><Relationship Id="rId136" Type="http://schemas.openxmlformats.org/officeDocument/2006/relationships/hyperlink" Target="http://znanium.com/catalog/product/391800" TargetMode="External"/><Relationship Id="rId61" Type="http://schemas.openxmlformats.org/officeDocument/2006/relationships/hyperlink" Target="http://znanium.com/catalog.php?bookinfo=514917" TargetMode="External"/><Relationship Id="rId82" Type="http://schemas.openxmlformats.org/officeDocument/2006/relationships/hyperlink" Target="ftp://192.168.7.252/ELBIB/629_596.pdf" TargetMode="External"/><Relationship Id="rId152" Type="http://schemas.openxmlformats.org/officeDocument/2006/relationships/hyperlink" Target="http://znanium.com/catalog/product/479810" TargetMode="External"/><Relationship Id="rId19" Type="http://schemas.openxmlformats.org/officeDocument/2006/relationships/hyperlink" Target="ftp://192.168.7.252/KURS/2014/865.pdf" TargetMode="External"/><Relationship Id="rId14" Type="http://schemas.openxmlformats.org/officeDocument/2006/relationships/hyperlink" Target="ftp://192.168.7.252/ELBIB/54_48.pdf" TargetMode="External"/><Relationship Id="rId30" Type="http://schemas.openxmlformats.org/officeDocument/2006/relationships/hyperlink" Target="ftp://192.168.7.252/ELBIB/250_244.pdf" TargetMode="External"/><Relationship Id="rId35" Type="http://schemas.openxmlformats.org/officeDocument/2006/relationships/hyperlink" Target="ftp://192.168.7.252/ELBIB/2007090396.pdf" TargetMode="External"/><Relationship Id="rId56" Type="http://schemas.openxmlformats.org/officeDocument/2006/relationships/hyperlink" Target="http://e.lanbook.com/book/45682" TargetMode="External"/><Relationship Id="rId77" Type="http://schemas.openxmlformats.org/officeDocument/2006/relationships/hyperlink" Target="ftp://192.168.7.252/ELBIB/2011/429_391.pdf" TargetMode="External"/><Relationship Id="rId100" Type="http://schemas.openxmlformats.org/officeDocument/2006/relationships/hyperlink" Target="ftp://192.168.7.252/ELBIB/93_104.pdf" TargetMode="External"/><Relationship Id="rId105" Type="http://schemas.openxmlformats.org/officeDocument/2006/relationships/hyperlink" Target="ftp://192.168.7.252/KURS/2014/870.pdf" TargetMode="External"/><Relationship Id="rId126" Type="http://schemas.openxmlformats.org/officeDocument/2006/relationships/hyperlink" Target="http://www.iprbookshop.ru/20664.html" TargetMode="External"/><Relationship Id="rId147" Type="http://schemas.openxmlformats.org/officeDocument/2006/relationships/hyperlink" Target="https://e.lanbook.com/book/103148." TargetMode="External"/><Relationship Id="rId8" Type="http://schemas.openxmlformats.org/officeDocument/2006/relationships/hyperlink" Target="http://znanium.com/catalog.php?bookinfo=515882" TargetMode="External"/><Relationship Id="rId51" Type="http://schemas.openxmlformats.org/officeDocument/2006/relationships/hyperlink" Target="http://e.lanbook.com/book/3197" TargetMode="External"/><Relationship Id="rId72" Type="http://schemas.openxmlformats.org/officeDocument/2006/relationships/hyperlink" Target="http://e.lanbook.com/books/element.php?pl1_cid=25&amp;pl1_id=30196" TargetMode="External"/><Relationship Id="rId93" Type="http://schemas.openxmlformats.org/officeDocument/2006/relationships/hyperlink" Target="http://znanium.com/catalog.php?bookinfo=614908" TargetMode="External"/><Relationship Id="rId98" Type="http://schemas.openxmlformats.org/officeDocument/2006/relationships/hyperlink" Target="http://znanium.com/catalog.php?bookinfo=391800" TargetMode="External"/><Relationship Id="rId121" Type="http://schemas.openxmlformats.org/officeDocument/2006/relationships/hyperlink" Target="http://znanium.com/catalog.php?bookinfo=514917" TargetMode="External"/><Relationship Id="rId142" Type="http://schemas.openxmlformats.org/officeDocument/2006/relationships/hyperlink" Target="http://znanium.com/catalog/product/514379" TargetMode="External"/><Relationship Id="rId3" Type="http://schemas.openxmlformats.org/officeDocument/2006/relationships/hyperlink" Target="http://e.lanbook.com/book/64338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ftp://192.168.7.252/KURS/2014/19.pdf" TargetMode="External"/><Relationship Id="rId21" Type="http://schemas.openxmlformats.org/officeDocument/2006/relationships/hyperlink" Target="http://znanium.com/catalog.php?bookinfo=460987" TargetMode="External"/><Relationship Id="rId42" Type="http://schemas.openxmlformats.org/officeDocument/2006/relationships/hyperlink" Target="http://e.lanbook.com/book/60654" TargetMode="External"/><Relationship Id="rId47" Type="http://schemas.openxmlformats.org/officeDocument/2006/relationships/hyperlink" Target="http://znanium.com/catalog.php?bookinfo=415292" TargetMode="External"/><Relationship Id="rId63" Type="http://schemas.openxmlformats.org/officeDocument/2006/relationships/hyperlink" Target="ftp://192.168.7.252/KURS/2014/2.pdf" TargetMode="External"/><Relationship Id="rId68" Type="http://schemas.openxmlformats.org/officeDocument/2006/relationships/hyperlink" Target="http://znanium.com/catalog.php?bookinfo=512919" TargetMode="External"/><Relationship Id="rId84" Type="http://schemas.openxmlformats.org/officeDocument/2006/relationships/hyperlink" Target="ftp://192.168.7.252/KURS/2014/23.pdf" TargetMode="External"/><Relationship Id="rId89" Type="http://schemas.openxmlformats.org/officeDocument/2006/relationships/hyperlink" Target="ftp://192.168.7.252/KURS/2014/48.pdf" TargetMode="External"/><Relationship Id="rId112" Type="http://schemas.openxmlformats.org/officeDocument/2006/relationships/hyperlink" Target="ftp://192.168.7.252/KURS/2014/67.pdf" TargetMode="External"/><Relationship Id="rId133" Type="http://schemas.openxmlformats.org/officeDocument/2006/relationships/hyperlink" Target="http://znanium.com/catalog.php?bookinfo=505309" TargetMode="External"/><Relationship Id="rId138" Type="http://schemas.openxmlformats.org/officeDocument/2006/relationships/hyperlink" Target="ftp://192.168.7.252/KURS/2014/36.pdf" TargetMode="External"/><Relationship Id="rId154" Type="http://schemas.openxmlformats.org/officeDocument/2006/relationships/hyperlink" Target="http://znanium.com/catalog.php?bookinfo=522979" TargetMode="External"/><Relationship Id="rId159" Type="http://schemas.openxmlformats.org/officeDocument/2006/relationships/hyperlink" Target="http://znanium.com/catalog.php?bookinfo=514687" TargetMode="External"/><Relationship Id="rId175" Type="http://schemas.openxmlformats.org/officeDocument/2006/relationships/hyperlink" Target="http://znanium.com/catalog/product/507377" TargetMode="External"/><Relationship Id="rId170" Type="http://schemas.openxmlformats.org/officeDocument/2006/relationships/hyperlink" Target="ftp://192.168.7.252/KURS/2014/49.pdf" TargetMode="External"/><Relationship Id="rId191" Type="http://schemas.openxmlformats.org/officeDocument/2006/relationships/hyperlink" Target="http://znanium.com/catalog/product/553619" TargetMode="External"/><Relationship Id="rId196" Type="http://schemas.openxmlformats.org/officeDocument/2006/relationships/printerSettings" Target="../printerSettings/printerSettings5.bin"/><Relationship Id="rId16" Type="http://schemas.openxmlformats.org/officeDocument/2006/relationships/hyperlink" Target="http://znanium.com/catalog.php?bookinfo=514650" TargetMode="External"/><Relationship Id="rId107" Type="http://schemas.openxmlformats.org/officeDocument/2006/relationships/hyperlink" Target="http://e.lanbook.com/book/87580" TargetMode="External"/><Relationship Id="rId11" Type="http://schemas.openxmlformats.org/officeDocument/2006/relationships/hyperlink" Target="ftp://192.168.7.252/ELBIB/20101022.pdf" TargetMode="External"/><Relationship Id="rId32" Type="http://schemas.openxmlformats.org/officeDocument/2006/relationships/hyperlink" Target="ftp://192.168.7.252/KURS/2014/19.pdf" TargetMode="External"/><Relationship Id="rId37" Type="http://schemas.openxmlformats.org/officeDocument/2006/relationships/hyperlink" Target="http://e.lanbook.com/book/67472" TargetMode="External"/><Relationship Id="rId53" Type="http://schemas.openxmlformats.org/officeDocument/2006/relationships/hyperlink" Target="http://znanium.com/catalog.php?bookinfo=550045" TargetMode="External"/><Relationship Id="rId58" Type="http://schemas.openxmlformats.org/officeDocument/2006/relationships/hyperlink" Target="http://znanium.com/catalog.php?bookinfo=341082" TargetMode="External"/><Relationship Id="rId74" Type="http://schemas.openxmlformats.org/officeDocument/2006/relationships/hyperlink" Target="http://znanium.com/catalog.php?bookinfo=231040" TargetMode="External"/><Relationship Id="rId79" Type="http://schemas.openxmlformats.org/officeDocument/2006/relationships/hyperlink" Target="ftp://192.168.7.252/KURS/20111190.pdf" TargetMode="External"/><Relationship Id="rId102" Type="http://schemas.openxmlformats.org/officeDocument/2006/relationships/hyperlink" Target="http://znanium.com/catalog.php?bookinfo=473568" TargetMode="External"/><Relationship Id="rId123" Type="http://schemas.openxmlformats.org/officeDocument/2006/relationships/hyperlink" Target="http://znanium.com/catalog.php?bookinfo=412160" TargetMode="External"/><Relationship Id="rId128" Type="http://schemas.openxmlformats.org/officeDocument/2006/relationships/hyperlink" Target="http://e.lanbook.com/book/4043" TargetMode="External"/><Relationship Id="rId144" Type="http://schemas.openxmlformats.org/officeDocument/2006/relationships/hyperlink" Target="ftp://192.168.7.252/KURS/2014/2059.pdf" TargetMode="External"/><Relationship Id="rId149" Type="http://schemas.openxmlformats.org/officeDocument/2006/relationships/hyperlink" Target="http://znanium.com/catalog.php?bookinfo=432372" TargetMode="External"/><Relationship Id="rId5" Type="http://schemas.openxmlformats.org/officeDocument/2006/relationships/hyperlink" Target="http://znanium.com/catalog.php?bookinfo=756156" TargetMode="External"/><Relationship Id="rId90" Type="http://schemas.openxmlformats.org/officeDocument/2006/relationships/hyperlink" Target="ftp://192.168.7.252/KURS/2014/50.pdf" TargetMode="External"/><Relationship Id="rId95" Type="http://schemas.openxmlformats.org/officeDocument/2006/relationships/hyperlink" Target="http://znanium.com/catalog.php?bookinfo=469079" TargetMode="External"/><Relationship Id="rId160" Type="http://schemas.openxmlformats.org/officeDocument/2006/relationships/hyperlink" Target="https://e.lanbook.com/book/99218." TargetMode="External"/><Relationship Id="rId165" Type="http://schemas.openxmlformats.org/officeDocument/2006/relationships/hyperlink" Target="http://znanium.com/catalog/product/548297" TargetMode="External"/><Relationship Id="rId181" Type="http://schemas.openxmlformats.org/officeDocument/2006/relationships/hyperlink" Target="http://znanium.com/catalog/product/548297" TargetMode="External"/><Relationship Id="rId186" Type="http://schemas.openxmlformats.org/officeDocument/2006/relationships/hyperlink" Target="ftp://192.168.7.252/KURS/20111264.pdf" TargetMode="External"/><Relationship Id="rId22" Type="http://schemas.openxmlformats.org/officeDocument/2006/relationships/hyperlink" Target="http://znanium.com/catalog.php?bookinfo=446113" TargetMode="External"/><Relationship Id="rId27" Type="http://schemas.openxmlformats.org/officeDocument/2006/relationships/hyperlink" Target="http://e.lanbook.com/book/4043" TargetMode="External"/><Relationship Id="rId43" Type="http://schemas.openxmlformats.org/officeDocument/2006/relationships/hyperlink" Target="ftp://192.168.7.252/KURS/2014/18.pdf" TargetMode="External"/><Relationship Id="rId48" Type="http://schemas.openxmlformats.org/officeDocument/2006/relationships/hyperlink" Target="http://znanium.com/catalog.php?bookinfo=546308" TargetMode="External"/><Relationship Id="rId64" Type="http://schemas.openxmlformats.org/officeDocument/2006/relationships/hyperlink" Target="ftp://192.168.7.252/KURS/2014/71.pdf" TargetMode="External"/><Relationship Id="rId69" Type="http://schemas.openxmlformats.org/officeDocument/2006/relationships/hyperlink" Target="http://znanium.com/catalog.php?bookinfo=468798" TargetMode="External"/><Relationship Id="rId113" Type="http://schemas.openxmlformats.org/officeDocument/2006/relationships/hyperlink" Target="http://znanium.com/catalog.php?bookinfo=535321" TargetMode="External"/><Relationship Id="rId118" Type="http://schemas.openxmlformats.org/officeDocument/2006/relationships/hyperlink" Target="http://znanium.com/catalog.php?bookinfo=412160" TargetMode="External"/><Relationship Id="rId134" Type="http://schemas.openxmlformats.org/officeDocument/2006/relationships/hyperlink" Target="http://znanium.com/catalog.php?bookinfo=492711" TargetMode="External"/><Relationship Id="rId139" Type="http://schemas.openxmlformats.org/officeDocument/2006/relationships/hyperlink" Target="ftp://192.168.7.252/KURS/2014/62.pdf" TargetMode="External"/><Relationship Id="rId80" Type="http://schemas.openxmlformats.org/officeDocument/2006/relationships/hyperlink" Target="http://znanium.com/catalog.php?bookinfo=368478" TargetMode="External"/><Relationship Id="rId85" Type="http://schemas.openxmlformats.org/officeDocument/2006/relationships/hyperlink" Target="ftp://192.168.7.252/KURS/2014/24.pdf" TargetMode="External"/><Relationship Id="rId150" Type="http://schemas.openxmlformats.org/officeDocument/2006/relationships/hyperlink" Target="ftp://192.168.7.252/KURS/2014/53.pdf" TargetMode="External"/><Relationship Id="rId155" Type="http://schemas.openxmlformats.org/officeDocument/2006/relationships/hyperlink" Target="http://znanium.com/catalog.php?bookinfo=395798" TargetMode="External"/><Relationship Id="rId171" Type="http://schemas.openxmlformats.org/officeDocument/2006/relationships/hyperlink" Target="http://www.iprbookshop.ru/60099.html" TargetMode="External"/><Relationship Id="rId176" Type="http://schemas.openxmlformats.org/officeDocument/2006/relationships/hyperlink" Target="ftp://192.168.7.252/KURS/2014/22.pdf" TargetMode="External"/><Relationship Id="rId192" Type="http://schemas.openxmlformats.org/officeDocument/2006/relationships/hyperlink" Target="ftp://192.168.7.252/ELBIB/2016/01.pdf" TargetMode="External"/><Relationship Id="rId12" Type="http://schemas.openxmlformats.org/officeDocument/2006/relationships/hyperlink" Target="ftp://192.168.7.252/KURS/2014/379.pdf" TargetMode="External"/><Relationship Id="rId17" Type="http://schemas.openxmlformats.org/officeDocument/2006/relationships/hyperlink" Target="ftp://192.168.7.252/KURS/2014/31.pdf" TargetMode="External"/><Relationship Id="rId33" Type="http://schemas.openxmlformats.org/officeDocument/2006/relationships/hyperlink" Target="ftp://192.168.7.252/ELBIB/373_377.pdf" TargetMode="External"/><Relationship Id="rId38" Type="http://schemas.openxmlformats.org/officeDocument/2006/relationships/hyperlink" Target="ftp://192.168.7.252/KURS/2014/70.pdf" TargetMode="External"/><Relationship Id="rId59" Type="http://schemas.openxmlformats.org/officeDocument/2006/relationships/hyperlink" Target="http://znanium.com/catalog.php?bookinfo=514546" TargetMode="External"/><Relationship Id="rId103" Type="http://schemas.openxmlformats.org/officeDocument/2006/relationships/hyperlink" Target="http://znanium.com/catalog.php?bookinfo=615156" TargetMode="External"/><Relationship Id="rId108" Type="http://schemas.openxmlformats.org/officeDocument/2006/relationships/hyperlink" Target="http://znanium.com/catalog.php?bookinfo=412160" TargetMode="External"/><Relationship Id="rId124" Type="http://schemas.openxmlformats.org/officeDocument/2006/relationships/hyperlink" Target="http://znanium.com/catalog.php?bookinfo=502323" TargetMode="External"/><Relationship Id="rId129" Type="http://schemas.openxmlformats.org/officeDocument/2006/relationships/hyperlink" Target="http://znanium.com/catalog.php?bookinfo=496984" TargetMode="External"/><Relationship Id="rId54" Type="http://schemas.openxmlformats.org/officeDocument/2006/relationships/hyperlink" Target="http://znanium.com/catalog.php?bookinfo=538744" TargetMode="External"/><Relationship Id="rId70" Type="http://schemas.openxmlformats.org/officeDocument/2006/relationships/hyperlink" Target="http://znanium.com/catalog.php?bookinfo=395798" TargetMode="External"/><Relationship Id="rId75" Type="http://schemas.openxmlformats.org/officeDocument/2006/relationships/hyperlink" Target="ftp://192.168.7.252/ELBIB/20111010.pdf" TargetMode="External"/><Relationship Id="rId91" Type="http://schemas.openxmlformats.org/officeDocument/2006/relationships/hyperlink" Target="ftp://192.168.7.252/KURS/2014/55.pdf" TargetMode="External"/><Relationship Id="rId96" Type="http://schemas.openxmlformats.org/officeDocument/2006/relationships/hyperlink" Target="ftp://192.168.7.252/ELBIB/20101004.pdf" TargetMode="External"/><Relationship Id="rId140" Type="http://schemas.openxmlformats.org/officeDocument/2006/relationships/hyperlink" Target="ftp://192.168.7.252/KURS/2014/79.pdf" TargetMode="External"/><Relationship Id="rId145" Type="http://schemas.openxmlformats.org/officeDocument/2006/relationships/hyperlink" Target="ftp://192.168.7.252/KURS/2014/2061.pdf" TargetMode="External"/><Relationship Id="rId161" Type="http://schemas.openxmlformats.org/officeDocument/2006/relationships/hyperlink" Target="http://znanium.com/catalog.php?bookinfo=342032" TargetMode="External"/><Relationship Id="rId166" Type="http://schemas.openxmlformats.org/officeDocument/2006/relationships/hyperlink" Target="http://znanium.com/catalog/product/477773" TargetMode="External"/><Relationship Id="rId182" Type="http://schemas.openxmlformats.org/officeDocument/2006/relationships/hyperlink" Target="http://znanium.com/catalog/product/477773" TargetMode="External"/><Relationship Id="rId187" Type="http://schemas.openxmlformats.org/officeDocument/2006/relationships/hyperlink" Target="http://www.iprbookshop.ru/60099.html" TargetMode="External"/><Relationship Id="rId1" Type="http://schemas.openxmlformats.org/officeDocument/2006/relationships/hyperlink" Target="ftp://192.168.7.252/KURS/2014/12.pdf" TargetMode="External"/><Relationship Id="rId6" Type="http://schemas.openxmlformats.org/officeDocument/2006/relationships/hyperlink" Target="ftp://192.168.7.252/KURS/2014/16.pdf" TargetMode="External"/><Relationship Id="rId23" Type="http://schemas.openxmlformats.org/officeDocument/2006/relationships/hyperlink" Target="http://e.lanbook.com/book/87594" TargetMode="External"/><Relationship Id="rId28" Type="http://schemas.openxmlformats.org/officeDocument/2006/relationships/hyperlink" Target="ftp://192.168.7.252/ELBIB/373_377.pdf" TargetMode="External"/><Relationship Id="rId49" Type="http://schemas.openxmlformats.org/officeDocument/2006/relationships/hyperlink" Target="http://znanium.com/catalog.php?bookinfo=615156" TargetMode="External"/><Relationship Id="rId114" Type="http://schemas.openxmlformats.org/officeDocument/2006/relationships/hyperlink" Target="http://znanium.com/catalog.php?bookinfo=412160" TargetMode="External"/><Relationship Id="rId119" Type="http://schemas.openxmlformats.org/officeDocument/2006/relationships/hyperlink" Target="http://znanium.com/catalog.php?bookinfo=496984" TargetMode="External"/><Relationship Id="rId44" Type="http://schemas.openxmlformats.org/officeDocument/2006/relationships/hyperlink" Target="http://e.lanbook.com/book/58167" TargetMode="External"/><Relationship Id="rId60" Type="http://schemas.openxmlformats.org/officeDocument/2006/relationships/hyperlink" Target="http://znanium.com/catalog.php?bookinfo=405434" TargetMode="External"/><Relationship Id="rId65" Type="http://schemas.openxmlformats.org/officeDocument/2006/relationships/hyperlink" Target="http://znanium.com/bookread2.php?book=626315" TargetMode="External"/><Relationship Id="rId81" Type="http://schemas.openxmlformats.org/officeDocument/2006/relationships/hyperlink" Target="http://znanium.com/catalog.php?bookinfo=424281" TargetMode="External"/><Relationship Id="rId86" Type="http://schemas.openxmlformats.org/officeDocument/2006/relationships/hyperlink" Target="ftp://192.168.7.252/ELBIB/688_652.pdf" TargetMode="External"/><Relationship Id="rId130" Type="http://schemas.openxmlformats.org/officeDocument/2006/relationships/hyperlink" Target="ftp://192.168.7.252/KURS/2014/3.pdf" TargetMode="External"/><Relationship Id="rId135" Type="http://schemas.openxmlformats.org/officeDocument/2006/relationships/hyperlink" Target="http://znanium.com/catalog.php?bookinfo=394680" TargetMode="External"/><Relationship Id="rId151" Type="http://schemas.openxmlformats.org/officeDocument/2006/relationships/hyperlink" Target="ftp://192.168.7.252/ELBIB/1044_969.pdf" TargetMode="External"/><Relationship Id="rId156" Type="http://schemas.openxmlformats.org/officeDocument/2006/relationships/hyperlink" Target="ftp://192.168.7.252/KURS/2014/2348.pdf" TargetMode="External"/><Relationship Id="rId177" Type="http://schemas.openxmlformats.org/officeDocument/2006/relationships/hyperlink" Target="http://znanium.com/catalog/product/967695" TargetMode="External"/><Relationship Id="rId172" Type="http://schemas.openxmlformats.org/officeDocument/2006/relationships/hyperlink" Target="http://znanium.com/catalog/product/774284" TargetMode="External"/><Relationship Id="rId193" Type="http://schemas.openxmlformats.org/officeDocument/2006/relationships/hyperlink" Target="ftp://192.168.7.252/ELBIB/2016/02.pdf" TargetMode="External"/><Relationship Id="rId13" Type="http://schemas.openxmlformats.org/officeDocument/2006/relationships/hyperlink" Target="http://znanium.com/catalog.php?bookinfo=508822" TargetMode="External"/><Relationship Id="rId18" Type="http://schemas.openxmlformats.org/officeDocument/2006/relationships/hyperlink" Target="ftp://192.168.7.252/KURS/2014/68.pdf" TargetMode="External"/><Relationship Id="rId39" Type="http://schemas.openxmlformats.org/officeDocument/2006/relationships/hyperlink" Target="http://znanium.com/catalog.php?bookinfo=451509" TargetMode="External"/><Relationship Id="rId109" Type="http://schemas.openxmlformats.org/officeDocument/2006/relationships/hyperlink" Target="http://znanium.com/catalog.php?bookinfo=515077" TargetMode="External"/><Relationship Id="rId34" Type="http://schemas.openxmlformats.org/officeDocument/2006/relationships/hyperlink" Target="http://znanium.com/catalog.php?bookinfo=412160" TargetMode="External"/><Relationship Id="rId50" Type="http://schemas.openxmlformats.org/officeDocument/2006/relationships/hyperlink" Target="http://e.lanbook.com/book/64990" TargetMode="External"/><Relationship Id="rId55" Type="http://schemas.openxmlformats.org/officeDocument/2006/relationships/hyperlink" Target="ftp://192.168.7.252/KURS/2014/70.pdf" TargetMode="External"/><Relationship Id="rId76" Type="http://schemas.openxmlformats.org/officeDocument/2006/relationships/hyperlink" Target="ftp://192.168.7.252/KURS/2014/5.pdf" TargetMode="External"/><Relationship Id="rId97" Type="http://schemas.openxmlformats.org/officeDocument/2006/relationships/hyperlink" Target="ftp://192.168.7.252/ELBIB/2007100117.pdf" TargetMode="External"/><Relationship Id="rId104" Type="http://schemas.openxmlformats.org/officeDocument/2006/relationships/hyperlink" Target="ftp://192.168.7.252/KURS/2014/28.pdf" TargetMode="External"/><Relationship Id="rId120" Type="http://schemas.openxmlformats.org/officeDocument/2006/relationships/hyperlink" Target="http://znanium.com/catalog.php?bookinfo=395788" TargetMode="External"/><Relationship Id="rId125" Type="http://schemas.openxmlformats.org/officeDocument/2006/relationships/hyperlink" Target="ftp://192.168.7.252/KURS/2014/2086.pdf" TargetMode="External"/><Relationship Id="rId141" Type="http://schemas.openxmlformats.org/officeDocument/2006/relationships/hyperlink" Target="ftp://192.168.7.252/KURS/2014/82.pdf" TargetMode="External"/><Relationship Id="rId146" Type="http://schemas.openxmlformats.org/officeDocument/2006/relationships/hyperlink" Target="ftp://192.168.7.252/KURS/2014/2062.pdf" TargetMode="External"/><Relationship Id="rId167" Type="http://schemas.openxmlformats.org/officeDocument/2006/relationships/hyperlink" Target="http://znanium.com/catalog/product/614900" TargetMode="External"/><Relationship Id="rId188" Type="http://schemas.openxmlformats.org/officeDocument/2006/relationships/hyperlink" Target="http://znanium.com/catalog/product/566393" TargetMode="External"/><Relationship Id="rId7" Type="http://schemas.openxmlformats.org/officeDocument/2006/relationships/hyperlink" Target="ftp://192.168.7.252/KURS/20111290.pdf" TargetMode="External"/><Relationship Id="rId71" Type="http://schemas.openxmlformats.org/officeDocument/2006/relationships/hyperlink" Target="http://znanium.com/bookread2.php?book=539404" TargetMode="External"/><Relationship Id="rId92" Type="http://schemas.openxmlformats.org/officeDocument/2006/relationships/hyperlink" Target="ftp://192.168.7.252/KURS/2014/60.pdf" TargetMode="External"/><Relationship Id="rId162" Type="http://schemas.openxmlformats.org/officeDocument/2006/relationships/hyperlink" Target="http://znanium.com/catalog/product/514020" TargetMode="External"/><Relationship Id="rId183" Type="http://schemas.openxmlformats.org/officeDocument/2006/relationships/hyperlink" Target="http://znanium.com/catalog/product/968024" TargetMode="External"/><Relationship Id="rId2" Type="http://schemas.openxmlformats.org/officeDocument/2006/relationships/hyperlink" Target="http://e.lanbook.com/book/67" TargetMode="External"/><Relationship Id="rId29" Type="http://schemas.openxmlformats.org/officeDocument/2006/relationships/hyperlink" Target="http://znanium.com/catalog.php?bookinfo=443888" TargetMode="External"/><Relationship Id="rId24" Type="http://schemas.openxmlformats.org/officeDocument/2006/relationships/hyperlink" Target="ftp://192.168.7.252/KURS/2014/26.pdf" TargetMode="External"/><Relationship Id="rId40" Type="http://schemas.openxmlformats.org/officeDocument/2006/relationships/hyperlink" Target="http://znanium.com/catalog.php?bookinfo=436434" TargetMode="External"/><Relationship Id="rId45" Type="http://schemas.openxmlformats.org/officeDocument/2006/relationships/hyperlink" Target="ftp://192.168.7.252/KURS/2014/27.pdf" TargetMode="External"/><Relationship Id="rId66" Type="http://schemas.openxmlformats.org/officeDocument/2006/relationships/hyperlink" Target="http://znanium.com/catalog.php?bookinfo=496984" TargetMode="External"/><Relationship Id="rId87" Type="http://schemas.openxmlformats.org/officeDocument/2006/relationships/hyperlink" Target="ftp://192.168.7.252/ELBIB/2011/346_308.pdf" TargetMode="External"/><Relationship Id="rId110" Type="http://schemas.openxmlformats.org/officeDocument/2006/relationships/hyperlink" Target="http://znanium.com/catalog.php?bookinfo=515087" TargetMode="External"/><Relationship Id="rId115" Type="http://schemas.openxmlformats.org/officeDocument/2006/relationships/hyperlink" Target="http://znanium.com/bookread2.php?book=395764" TargetMode="External"/><Relationship Id="rId131" Type="http://schemas.openxmlformats.org/officeDocument/2006/relationships/hyperlink" Target="http://znanium.com/catalog.php?bookinfo=437290" TargetMode="External"/><Relationship Id="rId136" Type="http://schemas.openxmlformats.org/officeDocument/2006/relationships/hyperlink" Target="ftp://192.168.7.252/KURS/20111107.pdf" TargetMode="External"/><Relationship Id="rId157" Type="http://schemas.openxmlformats.org/officeDocument/2006/relationships/hyperlink" Target="ftp://192.168.7.252/KURS/2014/78.pdf" TargetMode="External"/><Relationship Id="rId178" Type="http://schemas.openxmlformats.org/officeDocument/2006/relationships/hyperlink" Target="http://www.iprbookshop.ru/68476.html" TargetMode="External"/><Relationship Id="rId61" Type="http://schemas.openxmlformats.org/officeDocument/2006/relationships/hyperlink" Target="http://znanium.com/catalog.php?bookinfo=424030" TargetMode="External"/><Relationship Id="rId82" Type="http://schemas.openxmlformats.org/officeDocument/2006/relationships/hyperlink" Target="http://znanium.com/bookread2.php?book=487374" TargetMode="External"/><Relationship Id="rId152" Type="http://schemas.openxmlformats.org/officeDocument/2006/relationships/hyperlink" Target="http://znanium.com/catalog.php?bookinfo=406581" TargetMode="External"/><Relationship Id="rId173" Type="http://schemas.openxmlformats.org/officeDocument/2006/relationships/hyperlink" Target="ftp://192.168.7.252/KURS/2014/116.pdf" TargetMode="External"/><Relationship Id="rId194" Type="http://schemas.openxmlformats.org/officeDocument/2006/relationships/hyperlink" Target="ftp://192.168.7.252/ELBIB/2018/68.pdf" TargetMode="External"/><Relationship Id="rId19" Type="http://schemas.openxmlformats.org/officeDocument/2006/relationships/hyperlink" Target="ftp://192.168.7.252/KURS/20111267.pdf" TargetMode="External"/><Relationship Id="rId14" Type="http://schemas.openxmlformats.org/officeDocument/2006/relationships/hyperlink" Target="ftp://192.168.7.252/KURS/2014/2312.pdf" TargetMode="External"/><Relationship Id="rId30" Type="http://schemas.openxmlformats.org/officeDocument/2006/relationships/hyperlink" Target="ftp://192.168.7.252/KURS/2014/2039.pdf" TargetMode="External"/><Relationship Id="rId35" Type="http://schemas.openxmlformats.org/officeDocument/2006/relationships/hyperlink" Target="http://e.lanbook.com/book/4043" TargetMode="External"/><Relationship Id="rId56" Type="http://schemas.openxmlformats.org/officeDocument/2006/relationships/hyperlink" Target="http://znanium.com/catalog.php?bookinfo=250432" TargetMode="External"/><Relationship Id="rId77" Type="http://schemas.openxmlformats.org/officeDocument/2006/relationships/hyperlink" Target="ftp://192.168.7.252/KURS/2014/21.pdf" TargetMode="External"/><Relationship Id="rId100" Type="http://schemas.openxmlformats.org/officeDocument/2006/relationships/hyperlink" Target="http://znanium.com/catalog.php?bookinfo=507987" TargetMode="External"/><Relationship Id="rId105" Type="http://schemas.openxmlformats.org/officeDocument/2006/relationships/hyperlink" Target="ftp://192.168.7.252/KURS/2014/65.pdf" TargetMode="External"/><Relationship Id="rId126" Type="http://schemas.openxmlformats.org/officeDocument/2006/relationships/hyperlink" Target="ftp://192.168.7.252/KURS/2014/2092.pdf" TargetMode="External"/><Relationship Id="rId147" Type="http://schemas.openxmlformats.org/officeDocument/2006/relationships/hyperlink" Target="ftp://192.168.7.252/KURS/2014/2066.pdf" TargetMode="External"/><Relationship Id="rId168" Type="http://schemas.openxmlformats.org/officeDocument/2006/relationships/hyperlink" Target="ftp://192.168.7.252/KURS/2014/81.pdf" TargetMode="External"/><Relationship Id="rId8" Type="http://schemas.openxmlformats.org/officeDocument/2006/relationships/hyperlink" Target="ftp://192.168.7.252/ELBIB/2007100122.pdf" TargetMode="External"/><Relationship Id="rId51" Type="http://schemas.openxmlformats.org/officeDocument/2006/relationships/hyperlink" Target="ftp://192.168.7.252/KURS/2014/17.pdf" TargetMode="External"/><Relationship Id="rId72" Type="http://schemas.openxmlformats.org/officeDocument/2006/relationships/hyperlink" Target="http://znanium.com/catalog.php?bookinfo=483202" TargetMode="External"/><Relationship Id="rId93" Type="http://schemas.openxmlformats.org/officeDocument/2006/relationships/hyperlink" Target="http://znanium.com/catalog.php?bookinfo=508822" TargetMode="External"/><Relationship Id="rId98" Type="http://schemas.openxmlformats.org/officeDocument/2006/relationships/hyperlink" Target="ftp://192.168.7.252/ELBIB/153_131.pdf" TargetMode="External"/><Relationship Id="rId121" Type="http://schemas.openxmlformats.org/officeDocument/2006/relationships/hyperlink" Target="http://znanium.com/catalog.php?bookinfo=411496" TargetMode="External"/><Relationship Id="rId142" Type="http://schemas.openxmlformats.org/officeDocument/2006/relationships/hyperlink" Target="ftp://192.168.7.252/KURS/2014/2052.pdf" TargetMode="External"/><Relationship Id="rId163" Type="http://schemas.openxmlformats.org/officeDocument/2006/relationships/hyperlink" Target="http://znanium.com/catalog/product/756156" TargetMode="External"/><Relationship Id="rId184" Type="http://schemas.openxmlformats.org/officeDocument/2006/relationships/hyperlink" Target="ftp://192.168.7.252/ELBIB/2018/69.pdf" TargetMode="External"/><Relationship Id="rId189" Type="http://schemas.openxmlformats.org/officeDocument/2006/relationships/hyperlink" Target="http://znanium.com/catalog/product/872295" TargetMode="External"/><Relationship Id="rId3" Type="http://schemas.openxmlformats.org/officeDocument/2006/relationships/hyperlink" Target="http://znanium.com/catalog.php?bookinfo=508184" TargetMode="External"/><Relationship Id="rId25" Type="http://schemas.openxmlformats.org/officeDocument/2006/relationships/hyperlink" Target="ftp://192.168.7.252/KURS/2014/14.pdf" TargetMode="External"/><Relationship Id="rId46" Type="http://schemas.openxmlformats.org/officeDocument/2006/relationships/hyperlink" Target="http://znanium.com/catalog.php?bookinfo=315994" TargetMode="External"/><Relationship Id="rId67" Type="http://schemas.openxmlformats.org/officeDocument/2006/relationships/hyperlink" Target="ftp://192.168.7.252/KURS/2014/20.pdf" TargetMode="External"/><Relationship Id="rId116" Type="http://schemas.openxmlformats.org/officeDocument/2006/relationships/hyperlink" Target="http://znanium.com/catalog.php?bookinfo=529531" TargetMode="External"/><Relationship Id="rId137" Type="http://schemas.openxmlformats.org/officeDocument/2006/relationships/hyperlink" Target="ftp://192.168.7.252/KURS/2014/35.pdf" TargetMode="External"/><Relationship Id="rId158" Type="http://schemas.openxmlformats.org/officeDocument/2006/relationships/hyperlink" Target="http://znanium.com/catalog.php?bookinfo=941935" TargetMode="External"/><Relationship Id="rId20" Type="http://schemas.openxmlformats.org/officeDocument/2006/relationships/hyperlink" Target="http://znanium.com/catalog.php?bookinfo=341082" TargetMode="External"/><Relationship Id="rId41" Type="http://schemas.openxmlformats.org/officeDocument/2006/relationships/hyperlink" Target="http://e.lanbook.com/book/72577" TargetMode="External"/><Relationship Id="rId62" Type="http://schemas.openxmlformats.org/officeDocument/2006/relationships/hyperlink" Target="http://znanium.com/catalog.php?bookinfo=626313" TargetMode="External"/><Relationship Id="rId83" Type="http://schemas.openxmlformats.org/officeDocument/2006/relationships/hyperlink" Target="http://znanium.com/catalog.php?bookinfo=371993" TargetMode="External"/><Relationship Id="rId88" Type="http://schemas.openxmlformats.org/officeDocument/2006/relationships/hyperlink" Target="ftp://192.168.7.252/KURS/2014/30.pdf" TargetMode="External"/><Relationship Id="rId111" Type="http://schemas.openxmlformats.org/officeDocument/2006/relationships/hyperlink" Target="ftp://192.168.7.252/KURS/2014/67.pdf" TargetMode="External"/><Relationship Id="rId132" Type="http://schemas.openxmlformats.org/officeDocument/2006/relationships/hyperlink" Target="http://znanium.com/catalog.php?bookinfo=444570" TargetMode="External"/><Relationship Id="rId153" Type="http://schemas.openxmlformats.org/officeDocument/2006/relationships/hyperlink" Target="http://znanium.com/bookread2.php?book=515088" TargetMode="External"/><Relationship Id="rId174" Type="http://schemas.openxmlformats.org/officeDocument/2006/relationships/hyperlink" Target="http://znanium.com/catalog/product/924694" TargetMode="External"/><Relationship Id="rId179" Type="http://schemas.openxmlformats.org/officeDocument/2006/relationships/hyperlink" Target="http://znanium.com/catalog/product/550214" TargetMode="External"/><Relationship Id="rId195" Type="http://schemas.openxmlformats.org/officeDocument/2006/relationships/hyperlink" Target="ftp://192.168.7.252/ELBIB/2018/69.pdf" TargetMode="External"/><Relationship Id="rId190" Type="http://schemas.openxmlformats.org/officeDocument/2006/relationships/hyperlink" Target="http://znanium.com/catalog/product/936129" TargetMode="External"/><Relationship Id="rId15" Type="http://schemas.openxmlformats.org/officeDocument/2006/relationships/hyperlink" Target="ftp://192.168.7.252/ELBIB/2009/223_216.pdf" TargetMode="External"/><Relationship Id="rId36" Type="http://schemas.openxmlformats.org/officeDocument/2006/relationships/hyperlink" Target="http://e.lanbook.com/book/4043" TargetMode="External"/><Relationship Id="rId57" Type="http://schemas.openxmlformats.org/officeDocument/2006/relationships/hyperlink" Target="http://znanium.com/catalog.php?bookinfo=763302" TargetMode="External"/><Relationship Id="rId106" Type="http://schemas.openxmlformats.org/officeDocument/2006/relationships/hyperlink" Target="http://e.lanbook.com/book/64338" TargetMode="External"/><Relationship Id="rId127" Type="http://schemas.openxmlformats.org/officeDocument/2006/relationships/hyperlink" Target="ftp://192.168.7.252/KURS/2014/2102.pdf" TargetMode="External"/><Relationship Id="rId10" Type="http://schemas.openxmlformats.org/officeDocument/2006/relationships/hyperlink" Target="http://znanium.com/catalog.php?bookinfo=514020" TargetMode="External"/><Relationship Id="rId31" Type="http://schemas.openxmlformats.org/officeDocument/2006/relationships/hyperlink" Target="ftp://192.168.7.252/KURS/2014/378.pdf" TargetMode="External"/><Relationship Id="rId52" Type="http://schemas.openxmlformats.org/officeDocument/2006/relationships/hyperlink" Target="http://znanium.com/catalog.php?bookinfo=514088" TargetMode="External"/><Relationship Id="rId73" Type="http://schemas.openxmlformats.org/officeDocument/2006/relationships/hyperlink" Target="http://znanium.com/catalog.php?bookinfo=553301" TargetMode="External"/><Relationship Id="rId78" Type="http://schemas.openxmlformats.org/officeDocument/2006/relationships/hyperlink" Target="ftp://192.168.7.252/ELBIB/Magistr/5.pdf" TargetMode="External"/><Relationship Id="rId94" Type="http://schemas.openxmlformats.org/officeDocument/2006/relationships/hyperlink" Target="http://znanium.com/catalog.php?bookinfo=503508" TargetMode="External"/><Relationship Id="rId99" Type="http://schemas.openxmlformats.org/officeDocument/2006/relationships/hyperlink" Target="ftp://192.168.7.252/ELBIB/685_682.pdf" TargetMode="External"/><Relationship Id="rId101" Type="http://schemas.openxmlformats.org/officeDocument/2006/relationships/hyperlink" Target="http://znanium.com/catalog.php?bookinfo=524764" TargetMode="External"/><Relationship Id="rId122" Type="http://schemas.openxmlformats.org/officeDocument/2006/relationships/hyperlink" Target="http://znanium.com/catalog.php?bookinfo=451509" TargetMode="External"/><Relationship Id="rId143" Type="http://schemas.openxmlformats.org/officeDocument/2006/relationships/hyperlink" Target="ftp://192.168.7.252/KURS/2014/2056.pdf" TargetMode="External"/><Relationship Id="rId148" Type="http://schemas.openxmlformats.org/officeDocument/2006/relationships/hyperlink" Target="http://znanium.com/catalog.php?bookinfo=368474" TargetMode="External"/><Relationship Id="rId164" Type="http://schemas.openxmlformats.org/officeDocument/2006/relationships/hyperlink" Target="http://znanium.com/catalog/product/415230" TargetMode="External"/><Relationship Id="rId169" Type="http://schemas.openxmlformats.org/officeDocument/2006/relationships/hyperlink" Target="ftp://192.168.7.252/KURS/2014/47.pdf" TargetMode="External"/><Relationship Id="rId185" Type="http://schemas.openxmlformats.org/officeDocument/2006/relationships/hyperlink" Target="ftp://192.168.7.252/KURS/2014/2087.pdf" TargetMode="External"/><Relationship Id="rId4" Type="http://schemas.openxmlformats.org/officeDocument/2006/relationships/hyperlink" Target="http://znanium.com/catalog.php?bookinfo=514624" TargetMode="External"/><Relationship Id="rId9" Type="http://schemas.openxmlformats.org/officeDocument/2006/relationships/hyperlink" Target="http://e.lanbook.com/book/58167" TargetMode="External"/><Relationship Id="rId180" Type="http://schemas.openxmlformats.org/officeDocument/2006/relationships/hyperlink" Target="http://znanium.com/catalog/product/502950" TargetMode="External"/><Relationship Id="rId26" Type="http://schemas.openxmlformats.org/officeDocument/2006/relationships/hyperlink" Target="ftp://192.168.7.252/KURS/2014/15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znanium.com/catalog.php?bookinfo=509590" TargetMode="External"/><Relationship Id="rId13" Type="http://schemas.openxmlformats.org/officeDocument/2006/relationships/hyperlink" Target="http://znanium.com/catalog/product/809916" TargetMode="External"/><Relationship Id="rId18" Type="http://schemas.openxmlformats.org/officeDocument/2006/relationships/hyperlink" Target="http://znanium.com/catalog/product/532948" TargetMode="External"/><Relationship Id="rId26" Type="http://schemas.openxmlformats.org/officeDocument/2006/relationships/hyperlink" Target="http://znanium.com/catalog/product/551001" TargetMode="External"/><Relationship Id="rId39" Type="http://schemas.openxmlformats.org/officeDocument/2006/relationships/hyperlink" Target="ftp://192.168.7.252/ELBIB/2018/75.pdf" TargetMode="External"/><Relationship Id="rId3" Type="http://schemas.openxmlformats.org/officeDocument/2006/relationships/hyperlink" Target="ftp://192.168.7.252/KURS/2014/276.pdf" TargetMode="External"/><Relationship Id="rId21" Type="http://schemas.openxmlformats.org/officeDocument/2006/relationships/hyperlink" Target="http://znanium.com/catalog/product/550676" TargetMode="External"/><Relationship Id="rId34" Type="http://schemas.openxmlformats.org/officeDocument/2006/relationships/hyperlink" Target="http://znanium.com/catalog/product/967799" TargetMode="External"/><Relationship Id="rId7" Type="http://schemas.openxmlformats.org/officeDocument/2006/relationships/hyperlink" Target="http://znanium.com/catalog.php?bookinfo=443255" TargetMode="External"/><Relationship Id="rId12" Type="http://schemas.openxmlformats.org/officeDocument/2006/relationships/hyperlink" Target="http://znanium.com/catalog/product/518178" TargetMode="External"/><Relationship Id="rId17" Type="http://schemas.openxmlformats.org/officeDocument/2006/relationships/hyperlink" Target="http://znanium.com/catalog/product/429950" TargetMode="External"/><Relationship Id="rId25" Type="http://schemas.openxmlformats.org/officeDocument/2006/relationships/hyperlink" Target="http://znanium.com/catalog/product/442476" TargetMode="External"/><Relationship Id="rId33" Type="http://schemas.openxmlformats.org/officeDocument/2006/relationships/hyperlink" Target="http://znanium.com/catalog/product/369959" TargetMode="External"/><Relationship Id="rId38" Type="http://schemas.openxmlformats.org/officeDocument/2006/relationships/hyperlink" Target="http://znanium.com/catalog/product/976392" TargetMode="External"/><Relationship Id="rId2" Type="http://schemas.openxmlformats.org/officeDocument/2006/relationships/hyperlink" Target="ftp://192.168.7.252/KURS/2014/126.pdf" TargetMode="External"/><Relationship Id="rId16" Type="http://schemas.openxmlformats.org/officeDocument/2006/relationships/hyperlink" Target="http://znanium.com/catalog/product/425620" TargetMode="External"/><Relationship Id="rId20" Type="http://schemas.openxmlformats.org/officeDocument/2006/relationships/hyperlink" Target="http://znanium.com/catalog/product/549468" TargetMode="External"/><Relationship Id="rId29" Type="http://schemas.openxmlformats.org/officeDocument/2006/relationships/hyperlink" Target="http://znanium.com/catalog/product/544515" TargetMode="External"/><Relationship Id="rId1" Type="http://schemas.openxmlformats.org/officeDocument/2006/relationships/hyperlink" Target="ftp://192.168.7.252/KURS/20120104.pdf" TargetMode="External"/><Relationship Id="rId6" Type="http://schemas.openxmlformats.org/officeDocument/2006/relationships/hyperlink" Target="http://znanium.com/catalog.php?bookinfo=432358" TargetMode="External"/><Relationship Id="rId11" Type="http://schemas.openxmlformats.org/officeDocument/2006/relationships/hyperlink" Target="http://znanium.com/catalog.php?bookinfo=511522" TargetMode="External"/><Relationship Id="rId24" Type="http://schemas.openxmlformats.org/officeDocument/2006/relationships/hyperlink" Target="http://znanium.com/catalog/product/615222" TargetMode="External"/><Relationship Id="rId32" Type="http://schemas.openxmlformats.org/officeDocument/2006/relationships/hyperlink" Target="http://znanium.com/catalog/product/544338" TargetMode="External"/><Relationship Id="rId37" Type="http://schemas.openxmlformats.org/officeDocument/2006/relationships/hyperlink" Target="http://znanium.com/catalog/product/969612" TargetMode="External"/><Relationship Id="rId40" Type="http://schemas.openxmlformats.org/officeDocument/2006/relationships/printerSettings" Target="../printerSettings/printerSettings6.bin"/><Relationship Id="rId5" Type="http://schemas.openxmlformats.org/officeDocument/2006/relationships/hyperlink" Target="ftp://192.168.7.252/KURS/2014/2135.pdf" TargetMode="External"/><Relationship Id="rId15" Type="http://schemas.openxmlformats.org/officeDocument/2006/relationships/hyperlink" Target="http://znanium.com/catalog/product/891206" TargetMode="External"/><Relationship Id="rId23" Type="http://schemas.openxmlformats.org/officeDocument/2006/relationships/hyperlink" Target="http://znanium.com/catalog/product/615114" TargetMode="External"/><Relationship Id="rId28" Type="http://schemas.openxmlformats.org/officeDocument/2006/relationships/hyperlink" Target="http://znanium.com/catalog/product/492855" TargetMode="External"/><Relationship Id="rId36" Type="http://schemas.openxmlformats.org/officeDocument/2006/relationships/hyperlink" Target="http://znanium.com/catalog/product/757934" TargetMode="External"/><Relationship Id="rId10" Type="http://schemas.openxmlformats.org/officeDocument/2006/relationships/hyperlink" Target="http://znanium.com/catalog/product/883774" TargetMode="External"/><Relationship Id="rId19" Type="http://schemas.openxmlformats.org/officeDocument/2006/relationships/hyperlink" Target="http://znanium.com/catalog/product/494473" TargetMode="External"/><Relationship Id="rId31" Type="http://schemas.openxmlformats.org/officeDocument/2006/relationships/hyperlink" Target="http://znanium.com/catalog/product/492800" TargetMode="External"/><Relationship Id="rId4" Type="http://schemas.openxmlformats.org/officeDocument/2006/relationships/hyperlink" Target="ftp://192.168.7.252/KURS/2014/2135.pdf" TargetMode="External"/><Relationship Id="rId9" Type="http://schemas.openxmlformats.org/officeDocument/2006/relationships/hyperlink" Target="http://znanium.com/catalog.php?bookinfo=551007" TargetMode="External"/><Relationship Id="rId14" Type="http://schemas.openxmlformats.org/officeDocument/2006/relationships/hyperlink" Target="http://znanium.com/catalog/product/851547" TargetMode="External"/><Relationship Id="rId22" Type="http://schemas.openxmlformats.org/officeDocument/2006/relationships/hyperlink" Target="http://znanium.com/catalog/product/549618" TargetMode="External"/><Relationship Id="rId27" Type="http://schemas.openxmlformats.org/officeDocument/2006/relationships/hyperlink" Target="http://znanium.com/catalog/product/551002" TargetMode="External"/><Relationship Id="rId30" Type="http://schemas.openxmlformats.org/officeDocument/2006/relationships/hyperlink" Target="http://znanium.com/catalog/product/415731" TargetMode="External"/><Relationship Id="rId35" Type="http://schemas.openxmlformats.org/officeDocument/2006/relationships/hyperlink" Target="http://znanium.com/catalog/product/46908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C16" sqref="C16"/>
    </sheetView>
  </sheetViews>
  <sheetFormatPr defaultRowHeight="15"/>
  <cols>
    <col min="2" max="2" width="45.42578125" customWidth="1"/>
    <col min="3" max="3" width="18.7109375" customWidth="1"/>
    <col min="4" max="4" width="27.42578125" customWidth="1"/>
  </cols>
  <sheetData>
    <row r="1" spans="1:4">
      <c r="A1" t="s">
        <v>0</v>
      </c>
      <c r="B1" t="s">
        <v>1</v>
      </c>
      <c r="C1" t="s">
        <v>0</v>
      </c>
      <c r="D1" t="s">
        <v>2</v>
      </c>
    </row>
    <row r="2" spans="1:4">
      <c r="A2">
        <v>101</v>
      </c>
      <c r="B2" t="s">
        <v>3</v>
      </c>
      <c r="C2" t="s">
        <v>4</v>
      </c>
      <c r="D2" t="s">
        <v>5</v>
      </c>
    </row>
    <row r="3" spans="1:4">
      <c r="A3">
        <v>102</v>
      </c>
      <c r="B3" t="s">
        <v>6</v>
      </c>
      <c r="C3" t="s">
        <v>7</v>
      </c>
      <c r="D3" t="s">
        <v>2</v>
      </c>
    </row>
    <row r="4" spans="1:4">
      <c r="A4">
        <v>104</v>
      </c>
      <c r="B4" t="s">
        <v>8</v>
      </c>
      <c r="C4" t="s">
        <v>9</v>
      </c>
      <c r="D4" t="s">
        <v>10</v>
      </c>
    </row>
    <row r="5" spans="1:4">
      <c r="A5">
        <v>105</v>
      </c>
      <c r="B5" t="s">
        <v>11</v>
      </c>
      <c r="C5" t="s">
        <v>12</v>
      </c>
      <c r="D5" t="s">
        <v>13</v>
      </c>
    </row>
    <row r="6" spans="1:4">
      <c r="A6">
        <v>110</v>
      </c>
      <c r="B6" t="s">
        <v>14</v>
      </c>
      <c r="C6" t="s">
        <v>15</v>
      </c>
      <c r="D6" t="s">
        <v>16</v>
      </c>
    </row>
    <row r="7" spans="1:4">
      <c r="A7">
        <v>214</v>
      </c>
      <c r="B7" t="s">
        <v>17</v>
      </c>
      <c r="C7" t="s">
        <v>18</v>
      </c>
      <c r="D7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6"/>
  <sheetViews>
    <sheetView tabSelected="1" topLeftCell="A205" workbookViewId="0">
      <selection activeCell="A229" sqref="A229:XFD229"/>
    </sheetView>
  </sheetViews>
  <sheetFormatPr defaultRowHeight="12"/>
  <cols>
    <col min="1" max="1" width="26.5703125" style="1" customWidth="1"/>
    <col min="2" max="2" width="9.42578125" style="1" customWidth="1"/>
    <col min="3" max="3" width="5.140625" style="1" customWidth="1"/>
    <col min="4" max="4" width="7.5703125" style="1" customWidth="1"/>
    <col min="5" max="5" width="4.5703125" style="1" customWidth="1"/>
    <col min="6" max="7" width="4.7109375" style="1" customWidth="1"/>
    <col min="8" max="8" width="41" style="1" customWidth="1"/>
    <col min="9" max="9" width="9.140625" style="1"/>
    <col min="10" max="10" width="7.28515625" style="1" customWidth="1"/>
    <col min="11" max="11" width="7.140625" style="1" customWidth="1"/>
    <col min="12" max="12" width="11.5703125" style="1" customWidth="1"/>
    <col min="13" max="13" width="18.28515625" style="1" customWidth="1"/>
    <col min="14" max="16384" width="9.140625" style="1"/>
  </cols>
  <sheetData>
    <row r="1" spans="1:13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</row>
    <row r="2" spans="1:13">
      <c r="A2" s="1" t="s">
        <v>87</v>
      </c>
      <c r="B2" s="1" t="s">
        <v>88</v>
      </c>
      <c r="C2" s="1" t="s">
        <v>0</v>
      </c>
      <c r="D2" s="1" t="s">
        <v>35</v>
      </c>
      <c r="E2" s="1">
        <v>3</v>
      </c>
      <c r="F2" s="1">
        <v>1</v>
      </c>
      <c r="G2" s="1">
        <v>18</v>
      </c>
      <c r="H2" s="1" t="s">
        <v>116</v>
      </c>
      <c r="I2" s="1">
        <v>37</v>
      </c>
    </row>
    <row r="3" spans="1:13">
      <c r="A3" s="1" t="s">
        <v>87</v>
      </c>
      <c r="B3" s="1" t="s">
        <v>89</v>
      </c>
      <c r="C3" s="1" t="s">
        <v>0</v>
      </c>
      <c r="D3" s="1" t="s">
        <v>64</v>
      </c>
      <c r="E3" s="1">
        <v>3</v>
      </c>
      <c r="F3" s="1">
        <v>1</v>
      </c>
      <c r="G3" s="1">
        <v>21</v>
      </c>
      <c r="H3" s="1" t="s">
        <v>117</v>
      </c>
      <c r="K3" s="1">
        <v>17</v>
      </c>
    </row>
    <row r="4" spans="1:13">
      <c r="A4" s="1" t="s">
        <v>87</v>
      </c>
      <c r="B4" s="1" t="s">
        <v>90</v>
      </c>
      <c r="C4" s="1" t="s">
        <v>0</v>
      </c>
      <c r="D4" s="1" t="s">
        <v>38</v>
      </c>
      <c r="E4" s="1">
        <v>4</v>
      </c>
      <c r="F4" s="1">
        <v>1</v>
      </c>
      <c r="G4" s="1">
        <v>29</v>
      </c>
      <c r="H4" s="1" t="s">
        <v>118</v>
      </c>
      <c r="I4" s="1">
        <v>15</v>
      </c>
    </row>
    <row r="5" spans="1:13">
      <c r="H5" s="1" t="s">
        <v>119</v>
      </c>
      <c r="K5" s="1">
        <v>2</v>
      </c>
    </row>
    <row r="6" spans="1:13">
      <c r="H6" s="1" t="s">
        <v>120</v>
      </c>
      <c r="K6" s="1">
        <v>2</v>
      </c>
    </row>
    <row r="7" spans="1:13">
      <c r="H7" s="1" t="s">
        <v>121</v>
      </c>
      <c r="I7" s="1">
        <v>52</v>
      </c>
      <c r="K7" s="1">
        <v>21</v>
      </c>
    </row>
    <row r="8" spans="1:13">
      <c r="H8" s="1" t="s">
        <v>122</v>
      </c>
      <c r="I8" s="1">
        <v>1</v>
      </c>
      <c r="L8" s="2" t="s">
        <v>123</v>
      </c>
      <c r="M8" s="1" t="s">
        <v>124</v>
      </c>
    </row>
    <row r="9" spans="1:13">
      <c r="H9" s="1" t="s">
        <v>125</v>
      </c>
      <c r="I9" s="1">
        <v>1</v>
      </c>
      <c r="L9" s="2" t="s">
        <v>2353</v>
      </c>
      <c r="M9" s="1" t="s">
        <v>126</v>
      </c>
    </row>
    <row r="10" spans="1:13">
      <c r="H10" s="1" t="s">
        <v>127</v>
      </c>
      <c r="I10" s="1">
        <v>1</v>
      </c>
      <c r="L10" s="2" t="s">
        <v>2353</v>
      </c>
      <c r="M10" s="1" t="s">
        <v>128</v>
      </c>
    </row>
    <row r="11" spans="1:13">
      <c r="H11" s="1" t="s">
        <v>1932</v>
      </c>
      <c r="I11" s="1">
        <v>1</v>
      </c>
      <c r="L11" s="1" t="s">
        <v>140</v>
      </c>
      <c r="M11" s="1" t="s">
        <v>129</v>
      </c>
    </row>
    <row r="12" spans="1:13">
      <c r="H12" s="1" t="s">
        <v>2107</v>
      </c>
      <c r="I12" s="1">
        <v>1</v>
      </c>
      <c r="L12" s="1" t="s">
        <v>123</v>
      </c>
      <c r="M12" s="1" t="s">
        <v>1923</v>
      </c>
    </row>
    <row r="13" spans="1:13">
      <c r="H13" s="1" t="s">
        <v>1924</v>
      </c>
      <c r="I13" s="1">
        <v>1</v>
      </c>
      <c r="L13" s="1" t="s">
        <v>123</v>
      </c>
      <c r="M13" s="1" t="s">
        <v>1925</v>
      </c>
    </row>
    <row r="14" spans="1:13">
      <c r="H14" s="1" t="s">
        <v>121</v>
      </c>
      <c r="I14" s="1">
        <f>SUM(I8:I13)</f>
        <v>6</v>
      </c>
    </row>
    <row r="17" spans="1:13">
      <c r="A17" s="1" t="s">
        <v>91</v>
      </c>
      <c r="B17" s="1" t="s">
        <v>78</v>
      </c>
      <c r="C17" s="1" t="s">
        <v>0</v>
      </c>
      <c r="D17" s="1" t="s">
        <v>59</v>
      </c>
      <c r="E17" s="1">
        <v>1</v>
      </c>
      <c r="F17" s="1">
        <v>2</v>
      </c>
      <c r="G17" s="1">
        <v>72</v>
      </c>
      <c r="H17" s="1" t="s">
        <v>130</v>
      </c>
      <c r="J17" s="1">
        <v>1</v>
      </c>
    </row>
    <row r="18" spans="1:13">
      <c r="H18" s="1" t="s">
        <v>131</v>
      </c>
      <c r="I18" s="1">
        <v>8</v>
      </c>
    </row>
    <row r="19" spans="1:13">
      <c r="H19" s="1" t="s">
        <v>132</v>
      </c>
      <c r="I19" s="1">
        <v>5</v>
      </c>
    </row>
    <row r="20" spans="1:13">
      <c r="H20" s="1" t="s">
        <v>133</v>
      </c>
      <c r="J20" s="1">
        <v>1</v>
      </c>
    </row>
    <row r="21" spans="1:13">
      <c r="H21" s="1" t="s">
        <v>134</v>
      </c>
      <c r="I21" s="1">
        <v>1</v>
      </c>
    </row>
    <row r="22" spans="1:13">
      <c r="H22" s="1" t="s">
        <v>135</v>
      </c>
      <c r="J22" s="1">
        <v>49</v>
      </c>
    </row>
    <row r="23" spans="1:13">
      <c r="H23" s="1" t="s">
        <v>1926</v>
      </c>
      <c r="I23" s="1">
        <v>3</v>
      </c>
    </row>
    <row r="24" spans="1:13">
      <c r="H24" s="1" t="s">
        <v>136</v>
      </c>
      <c r="I24" s="1">
        <v>17</v>
      </c>
      <c r="J24" s="1">
        <v>51</v>
      </c>
    </row>
    <row r="25" spans="1:13">
      <c r="H25" s="1" t="s">
        <v>137</v>
      </c>
      <c r="I25" s="1">
        <v>1</v>
      </c>
      <c r="L25" s="1" t="s">
        <v>123</v>
      </c>
      <c r="M25" s="1" t="s">
        <v>138</v>
      </c>
    </row>
    <row r="26" spans="1:13">
      <c r="H26" s="1" t="s">
        <v>139</v>
      </c>
      <c r="I26" s="1">
        <v>1</v>
      </c>
      <c r="L26" s="1" t="s">
        <v>140</v>
      </c>
      <c r="M26" s="1" t="s">
        <v>141</v>
      </c>
    </row>
    <row r="27" spans="1:13">
      <c r="H27" s="1" t="s">
        <v>142</v>
      </c>
      <c r="I27" s="1">
        <v>1</v>
      </c>
      <c r="L27" s="2" t="s">
        <v>2353</v>
      </c>
      <c r="M27" s="1" t="s">
        <v>143</v>
      </c>
    </row>
    <row r="28" spans="1:13">
      <c r="H28" s="1" t="s">
        <v>2083</v>
      </c>
      <c r="I28" s="1">
        <v>1</v>
      </c>
      <c r="L28" s="1" t="s">
        <v>123</v>
      </c>
      <c r="M28" s="1" t="s">
        <v>1927</v>
      </c>
    </row>
    <row r="30" spans="1:13">
      <c r="A30" s="1" t="s">
        <v>92</v>
      </c>
      <c r="B30" s="1" t="s">
        <v>93</v>
      </c>
      <c r="C30" s="1" t="s">
        <v>0</v>
      </c>
      <c r="D30" s="1" t="s">
        <v>64</v>
      </c>
      <c r="E30" s="1">
        <v>3</v>
      </c>
      <c r="F30" s="1">
        <v>2</v>
      </c>
      <c r="G30" s="1">
        <v>0</v>
      </c>
      <c r="H30" s="1" t="s">
        <v>117</v>
      </c>
      <c r="K30" s="1">
        <v>3</v>
      </c>
    </row>
    <row r="31" spans="1:13">
      <c r="A31" s="1" t="s">
        <v>92</v>
      </c>
      <c r="B31" s="1" t="s">
        <v>93</v>
      </c>
      <c r="C31" s="1" t="s">
        <v>0</v>
      </c>
      <c r="D31" s="1" t="s">
        <v>38</v>
      </c>
      <c r="E31" s="1">
        <v>3</v>
      </c>
      <c r="F31" s="1">
        <v>2</v>
      </c>
      <c r="G31" s="1">
        <v>22</v>
      </c>
      <c r="H31" s="1" t="s">
        <v>144</v>
      </c>
      <c r="K31" s="1">
        <v>31</v>
      </c>
    </row>
    <row r="32" spans="1:13">
      <c r="H32" s="1" t="s">
        <v>145</v>
      </c>
      <c r="I32" s="1">
        <v>4</v>
      </c>
    </row>
    <row r="33" spans="1:13">
      <c r="H33" s="1" t="s">
        <v>146</v>
      </c>
      <c r="I33" s="1">
        <v>17</v>
      </c>
      <c r="K33" s="1">
        <v>3</v>
      </c>
    </row>
    <row r="34" spans="1:13">
      <c r="H34" s="1" t="s">
        <v>147</v>
      </c>
      <c r="I34" s="1">
        <v>21</v>
      </c>
      <c r="K34" s="1">
        <v>37</v>
      </c>
    </row>
    <row r="35" spans="1:13">
      <c r="H35" s="1" t="s">
        <v>148</v>
      </c>
      <c r="I35" s="1">
        <v>1</v>
      </c>
      <c r="L35" s="1" t="s">
        <v>123</v>
      </c>
      <c r="M35" s="1" t="s">
        <v>149</v>
      </c>
    </row>
    <row r="36" spans="1:13">
      <c r="H36" s="1" t="s">
        <v>150</v>
      </c>
      <c r="I36" s="1">
        <v>1</v>
      </c>
      <c r="L36" s="2" t="s">
        <v>2353</v>
      </c>
      <c r="M36" s="1" t="s">
        <v>128</v>
      </c>
    </row>
    <row r="37" spans="1:13">
      <c r="H37" s="1" t="s">
        <v>151</v>
      </c>
      <c r="I37" s="1">
        <v>1</v>
      </c>
      <c r="L37" s="2" t="s">
        <v>2353</v>
      </c>
      <c r="M37" s="1" t="s">
        <v>152</v>
      </c>
    </row>
    <row r="38" spans="1:13">
      <c r="H38" s="1" t="s">
        <v>153</v>
      </c>
      <c r="I38" s="1">
        <v>1</v>
      </c>
      <c r="L38" s="1" t="s">
        <v>140</v>
      </c>
      <c r="M38" s="1" t="s">
        <v>154</v>
      </c>
    </row>
    <row r="39" spans="1:13">
      <c r="H39" s="1" t="s">
        <v>147</v>
      </c>
      <c r="I39" s="1">
        <v>4</v>
      </c>
    </row>
    <row r="41" spans="1:13">
      <c r="A41" s="1" t="s">
        <v>94</v>
      </c>
      <c r="B41" s="1" t="s">
        <v>95</v>
      </c>
      <c r="C41" s="1" t="s">
        <v>0</v>
      </c>
      <c r="D41" s="1" t="s">
        <v>96</v>
      </c>
      <c r="E41" s="1">
        <v>2</v>
      </c>
      <c r="F41" s="1">
        <v>1</v>
      </c>
      <c r="G41" s="1">
        <v>6</v>
      </c>
      <c r="H41" s="1" t="s">
        <v>155</v>
      </c>
      <c r="I41" s="1">
        <v>10</v>
      </c>
    </row>
    <row r="42" spans="1:13">
      <c r="A42" s="1" t="s">
        <v>94</v>
      </c>
      <c r="B42" s="1" t="s">
        <v>95</v>
      </c>
      <c r="C42" s="1" t="s">
        <v>0</v>
      </c>
      <c r="D42" s="1" t="s">
        <v>69</v>
      </c>
      <c r="E42" s="1">
        <v>2</v>
      </c>
      <c r="F42" s="1">
        <v>1</v>
      </c>
      <c r="G42" s="1">
        <v>10</v>
      </c>
      <c r="H42" s="1" t="s">
        <v>156</v>
      </c>
      <c r="I42" s="1">
        <v>13</v>
      </c>
    </row>
    <row r="43" spans="1:13">
      <c r="H43" s="1" t="s">
        <v>157</v>
      </c>
      <c r="K43" s="1">
        <v>17</v>
      </c>
    </row>
    <row r="44" spans="1:13">
      <c r="H44" s="1" t="s">
        <v>158</v>
      </c>
      <c r="I44" s="1">
        <v>44</v>
      </c>
    </row>
    <row r="45" spans="1:13">
      <c r="H45" s="1" t="s">
        <v>1917</v>
      </c>
      <c r="K45" s="1">
        <v>1</v>
      </c>
    </row>
    <row r="46" spans="1:13">
      <c r="H46" s="1" t="s">
        <v>159</v>
      </c>
      <c r="I46" s="1">
        <v>67</v>
      </c>
      <c r="K46" s="1">
        <v>18</v>
      </c>
    </row>
    <row r="47" spans="1:13">
      <c r="H47" s="1" t="s">
        <v>160</v>
      </c>
      <c r="I47" s="1">
        <v>1</v>
      </c>
      <c r="L47" s="1" t="s">
        <v>123</v>
      </c>
      <c r="M47" s="1" t="s">
        <v>161</v>
      </c>
    </row>
    <row r="48" spans="1:13">
      <c r="H48" s="1" t="s">
        <v>162</v>
      </c>
      <c r="I48" s="1">
        <v>1</v>
      </c>
      <c r="L48" s="1" t="s">
        <v>123</v>
      </c>
      <c r="M48" s="1" t="s">
        <v>163</v>
      </c>
    </row>
    <row r="49" spans="1:13">
      <c r="H49" s="1" t="s">
        <v>164</v>
      </c>
      <c r="I49" s="1">
        <v>1</v>
      </c>
      <c r="L49" s="1" t="s">
        <v>140</v>
      </c>
      <c r="M49" s="1" t="s">
        <v>165</v>
      </c>
    </row>
    <row r="50" spans="1:13">
      <c r="H50" s="1" t="s">
        <v>153</v>
      </c>
      <c r="I50" s="1">
        <v>1</v>
      </c>
      <c r="L50" s="1" t="s">
        <v>140</v>
      </c>
      <c r="M50" s="1" t="s">
        <v>166</v>
      </c>
    </row>
    <row r="51" spans="1:13">
      <c r="H51" s="1" t="s">
        <v>167</v>
      </c>
      <c r="I51" s="1">
        <v>1</v>
      </c>
      <c r="L51" s="1" t="s">
        <v>123</v>
      </c>
      <c r="M51" s="1" t="s">
        <v>168</v>
      </c>
    </row>
    <row r="52" spans="1:13" s="5" customFormat="1">
      <c r="H52" s="5" t="s">
        <v>2120</v>
      </c>
      <c r="I52" s="5">
        <v>1</v>
      </c>
      <c r="L52" s="2" t="s">
        <v>2353</v>
      </c>
      <c r="M52" s="6" t="s">
        <v>2121</v>
      </c>
    </row>
    <row r="53" spans="1:13">
      <c r="H53" s="1" t="s">
        <v>159</v>
      </c>
      <c r="I53" s="1">
        <v>5</v>
      </c>
    </row>
    <row r="55" spans="1:13">
      <c r="A55" s="1" t="s">
        <v>97</v>
      </c>
      <c r="B55" s="1" t="s">
        <v>98</v>
      </c>
      <c r="C55" s="1" t="s">
        <v>0</v>
      </c>
      <c r="D55" s="1" t="s">
        <v>47</v>
      </c>
      <c r="E55" s="1">
        <v>2</v>
      </c>
      <c r="F55" s="1">
        <v>1</v>
      </c>
      <c r="G55" s="1">
        <v>28</v>
      </c>
      <c r="H55" s="1" t="s">
        <v>169</v>
      </c>
      <c r="I55" s="1">
        <v>5</v>
      </c>
    </row>
    <row r="56" spans="1:13">
      <c r="H56" s="1" t="s">
        <v>170</v>
      </c>
      <c r="I56" s="1">
        <v>3</v>
      </c>
    </row>
    <row r="57" spans="1:13">
      <c r="H57" s="1" t="s">
        <v>171</v>
      </c>
      <c r="I57" s="1">
        <v>3</v>
      </c>
    </row>
    <row r="58" spans="1:13">
      <c r="H58" s="1" t="s">
        <v>172</v>
      </c>
      <c r="I58" s="1">
        <v>1</v>
      </c>
    </row>
    <row r="59" spans="1:13">
      <c r="H59" s="1" t="s">
        <v>173</v>
      </c>
      <c r="I59" s="1">
        <v>1</v>
      </c>
    </row>
    <row r="60" spans="1:13">
      <c r="H60" s="1" t="s">
        <v>174</v>
      </c>
      <c r="I60" s="1">
        <v>1</v>
      </c>
    </row>
    <row r="61" spans="1:13">
      <c r="H61" s="1" t="s">
        <v>175</v>
      </c>
      <c r="I61" s="1">
        <v>13</v>
      </c>
    </row>
    <row r="62" spans="1:13">
      <c r="H62" s="1" t="s">
        <v>293</v>
      </c>
      <c r="I62" s="1">
        <v>2</v>
      </c>
    </row>
    <row r="63" spans="1:13">
      <c r="H63" s="1" t="s">
        <v>121</v>
      </c>
      <c r="I63" s="1">
        <v>29</v>
      </c>
    </row>
    <row r="64" spans="1:13" s="5" customFormat="1">
      <c r="H64" s="5" t="s">
        <v>2116</v>
      </c>
      <c r="I64" s="5">
        <v>1</v>
      </c>
      <c r="L64" s="1" t="s">
        <v>123</v>
      </c>
      <c r="M64" s="6" t="s">
        <v>2117</v>
      </c>
    </row>
    <row r="65" spans="1:13">
      <c r="H65" s="1" t="s">
        <v>176</v>
      </c>
      <c r="I65" s="1">
        <v>1</v>
      </c>
      <c r="L65" s="2" t="s">
        <v>2353</v>
      </c>
      <c r="M65" s="1" t="s">
        <v>177</v>
      </c>
    </row>
    <row r="66" spans="1:13">
      <c r="H66" s="1" t="s">
        <v>2114</v>
      </c>
      <c r="I66" s="1">
        <v>1</v>
      </c>
      <c r="L66" s="1" t="s">
        <v>140</v>
      </c>
      <c r="M66" s="1" t="s">
        <v>178</v>
      </c>
    </row>
    <row r="67" spans="1:13">
      <c r="H67" s="1" t="s">
        <v>2115</v>
      </c>
      <c r="I67" s="1">
        <v>1</v>
      </c>
      <c r="L67" s="1" t="s">
        <v>140</v>
      </c>
      <c r="M67" s="1" t="s">
        <v>179</v>
      </c>
    </row>
    <row r="68" spans="1:13">
      <c r="H68" s="1" t="s">
        <v>298</v>
      </c>
      <c r="I68" s="1">
        <v>1</v>
      </c>
      <c r="L68" s="2" t="s">
        <v>2353</v>
      </c>
      <c r="M68" s="1" t="s">
        <v>180</v>
      </c>
    </row>
    <row r="69" spans="1:13">
      <c r="H69" s="1" t="s">
        <v>181</v>
      </c>
      <c r="I69" s="1">
        <v>1</v>
      </c>
      <c r="L69" s="2" t="s">
        <v>2353</v>
      </c>
      <c r="M69" s="1" t="s">
        <v>182</v>
      </c>
    </row>
    <row r="70" spans="1:13">
      <c r="H70" s="1" t="s">
        <v>183</v>
      </c>
      <c r="I70" s="1">
        <v>5</v>
      </c>
    </row>
    <row r="72" spans="1:13">
      <c r="A72" s="1" t="s">
        <v>99</v>
      </c>
      <c r="B72" s="1" t="s">
        <v>100</v>
      </c>
      <c r="C72" s="1" t="s">
        <v>0</v>
      </c>
      <c r="D72" s="1" t="s">
        <v>60</v>
      </c>
      <c r="E72" s="1">
        <v>2</v>
      </c>
      <c r="F72" s="1">
        <v>2</v>
      </c>
      <c r="G72" s="1">
        <v>23</v>
      </c>
      <c r="H72" s="1" t="s">
        <v>184</v>
      </c>
      <c r="I72" s="1">
        <v>18</v>
      </c>
    </row>
    <row r="73" spans="1:13">
      <c r="A73" s="1" t="s">
        <v>99</v>
      </c>
      <c r="B73" s="1" t="s">
        <v>100</v>
      </c>
      <c r="C73" s="1" t="s">
        <v>0</v>
      </c>
      <c r="D73" s="1" t="s">
        <v>44</v>
      </c>
      <c r="E73" s="1">
        <v>2</v>
      </c>
      <c r="F73" s="1">
        <v>2</v>
      </c>
      <c r="G73" s="1">
        <v>30</v>
      </c>
      <c r="H73" s="1" t="s">
        <v>185</v>
      </c>
      <c r="I73" s="1">
        <v>8</v>
      </c>
    </row>
    <row r="74" spans="1:13">
      <c r="A74" s="1" t="s">
        <v>99</v>
      </c>
      <c r="B74" s="1" t="s">
        <v>100</v>
      </c>
      <c r="C74" s="1" t="s">
        <v>0</v>
      </c>
      <c r="D74" s="1" t="s">
        <v>61</v>
      </c>
      <c r="E74" s="1">
        <v>2</v>
      </c>
      <c r="F74" s="1">
        <v>2</v>
      </c>
      <c r="G74" s="1">
        <v>23</v>
      </c>
      <c r="H74" s="1" t="s">
        <v>186</v>
      </c>
      <c r="I74" s="1">
        <v>8</v>
      </c>
    </row>
    <row r="75" spans="1:13">
      <c r="H75" s="1" t="s">
        <v>187</v>
      </c>
      <c r="I75" s="1">
        <v>10</v>
      </c>
    </row>
    <row r="76" spans="1:13">
      <c r="H76" s="1" t="s">
        <v>188</v>
      </c>
      <c r="I76" s="1">
        <v>12</v>
      </c>
    </row>
    <row r="77" spans="1:13">
      <c r="H77" s="1" t="s">
        <v>146</v>
      </c>
      <c r="K77" s="1">
        <v>3</v>
      </c>
    </row>
    <row r="78" spans="1:13">
      <c r="H78" s="1" t="s">
        <v>189</v>
      </c>
      <c r="I78" s="1">
        <v>5</v>
      </c>
    </row>
    <row r="79" spans="1:13">
      <c r="H79" s="1" t="s">
        <v>190</v>
      </c>
      <c r="I79" s="1">
        <v>5</v>
      </c>
    </row>
    <row r="80" spans="1:13">
      <c r="H80" s="1" t="s">
        <v>199</v>
      </c>
      <c r="I80" s="1">
        <v>30</v>
      </c>
    </row>
    <row r="81" spans="1:13">
      <c r="H81" s="1" t="s">
        <v>183</v>
      </c>
      <c r="I81" s="1">
        <v>70</v>
      </c>
      <c r="K81" s="1">
        <v>3</v>
      </c>
    </row>
    <row r="82" spans="1:13" s="5" customFormat="1">
      <c r="H82" s="5" t="s">
        <v>2365</v>
      </c>
      <c r="I82" s="5">
        <v>1</v>
      </c>
      <c r="L82" s="5" t="s">
        <v>123</v>
      </c>
      <c r="M82" s="6" t="s">
        <v>2366</v>
      </c>
    </row>
    <row r="83" spans="1:13">
      <c r="H83" s="1" t="s">
        <v>148</v>
      </c>
      <c r="I83" s="1">
        <v>1</v>
      </c>
      <c r="L83" s="1" t="s">
        <v>123</v>
      </c>
      <c r="M83" s="1" t="s">
        <v>149</v>
      </c>
    </row>
    <row r="84" spans="1:13">
      <c r="H84" s="1" t="s">
        <v>191</v>
      </c>
      <c r="I84" s="1">
        <v>1</v>
      </c>
      <c r="L84" s="1" t="s">
        <v>123</v>
      </c>
      <c r="M84" s="1" t="s">
        <v>192</v>
      </c>
    </row>
    <row r="85" spans="1:13" s="5" customFormat="1">
      <c r="H85" s="5" t="s">
        <v>2363</v>
      </c>
      <c r="I85" s="5">
        <v>1</v>
      </c>
      <c r="L85" s="5" t="s">
        <v>123</v>
      </c>
      <c r="M85" s="6" t="s">
        <v>2364</v>
      </c>
    </row>
    <row r="86" spans="1:13" s="5" customFormat="1">
      <c r="H86" s="5" t="s">
        <v>2367</v>
      </c>
      <c r="I86" s="5">
        <v>1</v>
      </c>
      <c r="L86" s="5" t="s">
        <v>123</v>
      </c>
      <c r="M86" s="6" t="s">
        <v>2368</v>
      </c>
    </row>
    <row r="87" spans="1:13">
      <c r="H87" s="1" t="s">
        <v>193</v>
      </c>
      <c r="I87" s="1">
        <v>1</v>
      </c>
      <c r="L87" s="2" t="s">
        <v>2353</v>
      </c>
      <c r="M87" s="1" t="s">
        <v>194</v>
      </c>
    </row>
    <row r="88" spans="1:13">
      <c r="H88" s="1" t="s">
        <v>195</v>
      </c>
      <c r="I88" s="1">
        <v>1</v>
      </c>
      <c r="L88" s="2" t="s">
        <v>2353</v>
      </c>
      <c r="M88" s="1" t="s">
        <v>196</v>
      </c>
    </row>
    <row r="89" spans="1:13">
      <c r="H89" s="1" t="s">
        <v>121</v>
      </c>
      <c r="I89" s="1">
        <f>SUM(I82:I88)</f>
        <v>7</v>
      </c>
    </row>
    <row r="91" spans="1:13">
      <c r="A91" s="1" t="s">
        <v>101</v>
      </c>
      <c r="B91" s="1" t="s">
        <v>102</v>
      </c>
      <c r="C91" s="1" t="s">
        <v>0</v>
      </c>
      <c r="D91" s="1" t="s">
        <v>38</v>
      </c>
      <c r="E91" s="1">
        <v>4</v>
      </c>
      <c r="F91" s="1">
        <v>2</v>
      </c>
      <c r="G91" s="1">
        <v>30</v>
      </c>
      <c r="H91" s="1" t="s">
        <v>197</v>
      </c>
      <c r="K91" s="1">
        <v>6</v>
      </c>
    </row>
    <row r="92" spans="1:13">
      <c r="H92" s="1" t="s">
        <v>198</v>
      </c>
      <c r="I92" s="1">
        <v>30</v>
      </c>
    </row>
    <row r="93" spans="1:13">
      <c r="H93" s="1" t="s">
        <v>199</v>
      </c>
      <c r="I93" s="1">
        <v>10</v>
      </c>
    </row>
    <row r="94" spans="1:13">
      <c r="H94" s="1" t="s">
        <v>200</v>
      </c>
      <c r="I94" s="1">
        <v>10</v>
      </c>
    </row>
    <row r="95" spans="1:13">
      <c r="H95" s="1" t="s">
        <v>121</v>
      </c>
      <c r="I95" s="1">
        <v>50</v>
      </c>
      <c r="K95" s="1">
        <v>6</v>
      </c>
      <c r="L95" s="2"/>
    </row>
    <row r="96" spans="1:13">
      <c r="H96" s="1" t="s">
        <v>127</v>
      </c>
      <c r="I96" s="1">
        <v>1</v>
      </c>
      <c r="L96" s="2" t="s">
        <v>2353</v>
      </c>
      <c r="M96" s="1" t="s">
        <v>128</v>
      </c>
    </row>
    <row r="97" spans="1:13">
      <c r="H97" s="1" t="s">
        <v>2108</v>
      </c>
      <c r="I97" s="1">
        <v>1</v>
      </c>
      <c r="L97" s="1" t="s">
        <v>140</v>
      </c>
      <c r="M97" s="1" t="s">
        <v>165</v>
      </c>
    </row>
    <row r="98" spans="1:13">
      <c r="H98" s="1" t="s">
        <v>201</v>
      </c>
      <c r="I98" s="1">
        <v>1</v>
      </c>
      <c r="L98" s="1" t="s">
        <v>123</v>
      </c>
      <c r="M98" s="1" t="s">
        <v>202</v>
      </c>
    </row>
    <row r="99" spans="1:13">
      <c r="H99" s="1" t="s">
        <v>121</v>
      </c>
      <c r="I99" s="1">
        <v>3</v>
      </c>
    </row>
    <row r="101" spans="1:13">
      <c r="A101" s="1" t="s">
        <v>103</v>
      </c>
      <c r="B101" s="1" t="s">
        <v>104</v>
      </c>
      <c r="C101" s="1" t="s">
        <v>0</v>
      </c>
      <c r="D101" s="1" t="s">
        <v>105</v>
      </c>
      <c r="E101" s="1">
        <v>1</v>
      </c>
      <c r="F101" s="1">
        <v>1</v>
      </c>
      <c r="G101" s="1">
        <v>5</v>
      </c>
      <c r="H101" s="1" t="s">
        <v>203</v>
      </c>
      <c r="I101" s="1">
        <v>10</v>
      </c>
    </row>
    <row r="102" spans="1:13">
      <c r="A102" s="1" t="s">
        <v>103</v>
      </c>
      <c r="B102" s="1" t="s">
        <v>104</v>
      </c>
      <c r="C102" s="1" t="s">
        <v>0</v>
      </c>
      <c r="D102" s="1" t="s">
        <v>96</v>
      </c>
      <c r="E102" s="1">
        <v>1</v>
      </c>
      <c r="F102" s="1">
        <v>2</v>
      </c>
      <c r="G102" s="1">
        <v>5</v>
      </c>
      <c r="H102" s="1" t="s">
        <v>204</v>
      </c>
      <c r="J102" s="1">
        <v>20</v>
      </c>
    </row>
    <row r="103" spans="1:13">
      <c r="A103" s="1" t="s">
        <v>103</v>
      </c>
      <c r="B103" s="1" t="s">
        <v>104</v>
      </c>
      <c r="C103" s="1" t="s">
        <v>0</v>
      </c>
      <c r="D103" s="1" t="s">
        <v>67</v>
      </c>
      <c r="E103" s="1">
        <v>1</v>
      </c>
      <c r="F103" s="1">
        <v>2</v>
      </c>
      <c r="G103" s="1">
        <v>5</v>
      </c>
      <c r="H103" s="1" t="s">
        <v>187</v>
      </c>
      <c r="I103" s="1">
        <v>10</v>
      </c>
    </row>
    <row r="104" spans="1:13">
      <c r="A104" s="1" t="s">
        <v>103</v>
      </c>
      <c r="B104" s="1" t="s">
        <v>104</v>
      </c>
      <c r="C104" s="1" t="s">
        <v>0</v>
      </c>
      <c r="D104" s="1" t="s">
        <v>69</v>
      </c>
      <c r="E104" s="1">
        <v>1</v>
      </c>
      <c r="F104" s="1">
        <v>2</v>
      </c>
      <c r="G104" s="1">
        <v>9</v>
      </c>
      <c r="H104" s="1" t="s">
        <v>205</v>
      </c>
      <c r="I104" s="1">
        <v>21</v>
      </c>
    </row>
    <row r="105" spans="1:13">
      <c r="H105" s="1" t="s">
        <v>121</v>
      </c>
      <c r="I105" s="1">
        <v>41</v>
      </c>
      <c r="J105" s="1">
        <v>20</v>
      </c>
    </row>
    <row r="106" spans="1:13">
      <c r="H106" s="1" t="s">
        <v>206</v>
      </c>
      <c r="I106" s="1">
        <v>1</v>
      </c>
      <c r="L106" s="1" t="s">
        <v>123</v>
      </c>
      <c r="M106" s="1" t="s">
        <v>207</v>
      </c>
    </row>
    <row r="107" spans="1:13">
      <c r="H107" s="1" t="s">
        <v>208</v>
      </c>
      <c r="I107" s="1">
        <v>1</v>
      </c>
      <c r="L107" s="1" t="s">
        <v>123</v>
      </c>
      <c r="M107" s="1" t="s">
        <v>209</v>
      </c>
    </row>
    <row r="108" spans="1:13">
      <c r="H108" s="1" t="s">
        <v>210</v>
      </c>
      <c r="I108" s="1">
        <v>1</v>
      </c>
      <c r="L108" s="2" t="s">
        <v>2353</v>
      </c>
      <c r="M108" s="1" t="s">
        <v>211</v>
      </c>
    </row>
    <row r="109" spans="1:13">
      <c r="H109" s="1" t="s">
        <v>212</v>
      </c>
      <c r="I109" s="1">
        <v>1</v>
      </c>
      <c r="L109" s="2" t="s">
        <v>2353</v>
      </c>
      <c r="M109" s="1" t="s">
        <v>213</v>
      </c>
    </row>
    <row r="110" spans="1:13">
      <c r="H110" s="1" t="s">
        <v>121</v>
      </c>
      <c r="I110" s="1">
        <v>5</v>
      </c>
    </row>
    <row r="112" spans="1:13">
      <c r="A112" s="1" t="s">
        <v>106</v>
      </c>
      <c r="B112" s="1" t="s">
        <v>107</v>
      </c>
      <c r="C112" s="1" t="s">
        <v>0</v>
      </c>
      <c r="D112" s="1" t="s">
        <v>41</v>
      </c>
      <c r="E112" s="1">
        <v>1</v>
      </c>
      <c r="F112" s="1">
        <v>1</v>
      </c>
      <c r="G112" s="1">
        <v>31</v>
      </c>
      <c r="H112" s="1" t="s">
        <v>116</v>
      </c>
      <c r="I112" s="1">
        <v>37</v>
      </c>
    </row>
    <row r="113" spans="1:13">
      <c r="H113" s="1" t="s">
        <v>117</v>
      </c>
      <c r="K113" s="1">
        <v>17</v>
      </c>
    </row>
    <row r="114" spans="1:13">
      <c r="H114" s="1" t="s">
        <v>118</v>
      </c>
      <c r="I114" s="1">
        <v>15</v>
      </c>
    </row>
    <row r="115" spans="1:13">
      <c r="H115" s="1" t="s">
        <v>119</v>
      </c>
      <c r="K115" s="1">
        <v>2</v>
      </c>
    </row>
    <row r="116" spans="1:13">
      <c r="H116" s="1" t="s">
        <v>120</v>
      </c>
      <c r="K116" s="1">
        <v>2</v>
      </c>
    </row>
    <row r="117" spans="1:13">
      <c r="H117" s="1" t="s">
        <v>121</v>
      </c>
      <c r="I117" s="1">
        <v>52</v>
      </c>
      <c r="K117" s="1">
        <v>21</v>
      </c>
    </row>
    <row r="118" spans="1:13">
      <c r="H118" s="1" t="s">
        <v>122</v>
      </c>
      <c r="I118" s="1">
        <v>1</v>
      </c>
      <c r="L118" s="1" t="s">
        <v>123</v>
      </c>
      <c r="M118" s="1" t="s">
        <v>124</v>
      </c>
    </row>
    <row r="119" spans="1:13">
      <c r="H119" s="1" t="s">
        <v>214</v>
      </c>
      <c r="I119" s="1">
        <v>1</v>
      </c>
      <c r="L119" s="1" t="s">
        <v>123</v>
      </c>
      <c r="M119" s="1" t="s">
        <v>215</v>
      </c>
    </row>
    <row r="120" spans="1:13">
      <c r="H120" s="1" t="s">
        <v>125</v>
      </c>
      <c r="I120" s="1">
        <v>1</v>
      </c>
      <c r="L120" s="2" t="s">
        <v>2353</v>
      </c>
      <c r="M120" s="1" t="s">
        <v>126</v>
      </c>
    </row>
    <row r="121" spans="1:13">
      <c r="H121" s="1" t="s">
        <v>1932</v>
      </c>
      <c r="I121" s="1">
        <v>1</v>
      </c>
      <c r="L121" s="1" t="s">
        <v>140</v>
      </c>
      <c r="M121" s="1" t="s">
        <v>216</v>
      </c>
    </row>
    <row r="122" spans="1:13">
      <c r="H122" s="1" t="s">
        <v>153</v>
      </c>
      <c r="I122" s="1">
        <v>1</v>
      </c>
      <c r="L122" s="1" t="s">
        <v>140</v>
      </c>
      <c r="M122" s="1" t="s">
        <v>154</v>
      </c>
    </row>
    <row r="123" spans="1:13">
      <c r="H123" s="1" t="s">
        <v>121</v>
      </c>
      <c r="I123" s="1">
        <v>5</v>
      </c>
    </row>
    <row r="125" spans="1:13">
      <c r="A125" s="1" t="s">
        <v>108</v>
      </c>
      <c r="B125" s="1" t="s">
        <v>37</v>
      </c>
      <c r="C125" s="1" t="s">
        <v>0</v>
      </c>
      <c r="D125" s="1" t="s">
        <v>64</v>
      </c>
      <c r="E125" s="1">
        <v>3</v>
      </c>
      <c r="F125" s="1">
        <v>2</v>
      </c>
      <c r="G125" s="1">
        <v>21</v>
      </c>
      <c r="H125" s="1" t="s">
        <v>217</v>
      </c>
      <c r="I125" s="1">
        <v>36</v>
      </c>
    </row>
    <row r="126" spans="1:13">
      <c r="A126" s="1" t="s">
        <v>108</v>
      </c>
      <c r="B126" s="1" t="s">
        <v>109</v>
      </c>
      <c r="C126" s="1" t="s">
        <v>0</v>
      </c>
      <c r="D126" s="1" t="s">
        <v>38</v>
      </c>
      <c r="E126" s="1">
        <v>4</v>
      </c>
      <c r="F126" s="1">
        <v>1</v>
      </c>
      <c r="G126" s="1">
        <v>29</v>
      </c>
      <c r="H126" s="1" t="s">
        <v>218</v>
      </c>
      <c r="I126" s="1">
        <v>15</v>
      </c>
    </row>
    <row r="127" spans="1:13">
      <c r="H127" s="1" t="s">
        <v>342</v>
      </c>
      <c r="I127" s="1">
        <v>1</v>
      </c>
    </row>
    <row r="128" spans="1:13">
      <c r="H128" s="1" t="s">
        <v>219</v>
      </c>
      <c r="K128" s="1">
        <v>1</v>
      </c>
    </row>
    <row r="129" spans="1:13">
      <c r="H129" s="1" t="s">
        <v>183</v>
      </c>
      <c r="I129" s="1">
        <v>52</v>
      </c>
      <c r="K129" s="1">
        <v>1</v>
      </c>
    </row>
    <row r="130" spans="1:13">
      <c r="H130" s="1" t="s">
        <v>220</v>
      </c>
      <c r="I130" s="1">
        <v>1</v>
      </c>
      <c r="L130" s="1" t="s">
        <v>123</v>
      </c>
      <c r="M130" s="1" t="s">
        <v>221</v>
      </c>
    </row>
    <row r="131" spans="1:13">
      <c r="H131" s="1" t="s">
        <v>222</v>
      </c>
      <c r="I131" s="1">
        <v>1</v>
      </c>
      <c r="L131" s="1" t="s">
        <v>123</v>
      </c>
      <c r="M131" s="1" t="s">
        <v>223</v>
      </c>
    </row>
    <row r="132" spans="1:13">
      <c r="H132" s="1" t="s">
        <v>2109</v>
      </c>
      <c r="I132" s="1">
        <v>1</v>
      </c>
      <c r="L132" s="1" t="s">
        <v>140</v>
      </c>
      <c r="M132" s="7" t="s">
        <v>224</v>
      </c>
    </row>
    <row r="133" spans="1:13">
      <c r="H133" s="1" t="s">
        <v>183</v>
      </c>
      <c r="I133" s="1">
        <v>3</v>
      </c>
    </row>
    <row r="135" spans="1:13">
      <c r="A135" s="1" t="s">
        <v>110</v>
      </c>
      <c r="B135" s="1" t="s">
        <v>111</v>
      </c>
      <c r="C135" s="1" t="s">
        <v>0</v>
      </c>
      <c r="D135" s="1" t="s">
        <v>112</v>
      </c>
      <c r="E135" s="1">
        <v>3</v>
      </c>
      <c r="F135" s="1">
        <v>1</v>
      </c>
      <c r="G135" s="1">
        <v>21</v>
      </c>
      <c r="H135" s="1" t="s">
        <v>225</v>
      </c>
      <c r="I135" s="1">
        <v>3</v>
      </c>
    </row>
    <row r="136" spans="1:13">
      <c r="H136" s="1" t="s">
        <v>226</v>
      </c>
      <c r="I136" s="1">
        <v>20</v>
      </c>
    </row>
    <row r="137" spans="1:13">
      <c r="H137" s="1" t="s">
        <v>227</v>
      </c>
      <c r="I137" s="1">
        <v>10</v>
      </c>
    </row>
    <row r="138" spans="1:13">
      <c r="H138" s="1" t="s">
        <v>228</v>
      </c>
      <c r="I138" s="1">
        <v>10</v>
      </c>
    </row>
    <row r="139" spans="1:13">
      <c r="H139" s="1" t="s">
        <v>229</v>
      </c>
      <c r="J139" s="1">
        <v>2</v>
      </c>
    </row>
    <row r="140" spans="1:13">
      <c r="H140" s="1" t="s">
        <v>230</v>
      </c>
      <c r="I140" s="1">
        <v>10</v>
      </c>
    </row>
    <row r="141" spans="1:13">
      <c r="H141" s="1" t="s">
        <v>231</v>
      </c>
      <c r="I141" s="1">
        <v>1</v>
      </c>
    </row>
    <row r="142" spans="1:13">
      <c r="H142" s="1" t="s">
        <v>232</v>
      </c>
      <c r="I142" s="1">
        <v>3</v>
      </c>
    </row>
    <row r="143" spans="1:13">
      <c r="H143" s="1" t="s">
        <v>233</v>
      </c>
      <c r="I143" s="1">
        <v>4</v>
      </c>
    </row>
    <row r="144" spans="1:13">
      <c r="H144" s="1" t="s">
        <v>234</v>
      </c>
      <c r="I144" s="1">
        <v>90</v>
      </c>
    </row>
    <row r="145" spans="1:13">
      <c r="H145" s="1" t="s">
        <v>235</v>
      </c>
      <c r="I145" s="1">
        <v>191</v>
      </c>
    </row>
    <row r="146" spans="1:13">
      <c r="H146" s="1" t="s">
        <v>121</v>
      </c>
      <c r="I146" s="1">
        <v>342</v>
      </c>
      <c r="J146" s="1">
        <v>2</v>
      </c>
    </row>
    <row r="147" spans="1:13">
      <c r="H147" s="1" t="s">
        <v>1932</v>
      </c>
      <c r="I147" s="1">
        <v>1</v>
      </c>
      <c r="L147" s="1" t="s">
        <v>140</v>
      </c>
      <c r="M147" s="1" t="s">
        <v>216</v>
      </c>
    </row>
    <row r="148" spans="1:13">
      <c r="H148" s="1" t="s">
        <v>236</v>
      </c>
      <c r="I148" s="1">
        <v>1</v>
      </c>
      <c r="L148" s="2" t="s">
        <v>2353</v>
      </c>
      <c r="M148" s="1" t="s">
        <v>237</v>
      </c>
    </row>
    <row r="149" spans="1:13">
      <c r="H149" s="1" t="s">
        <v>238</v>
      </c>
      <c r="I149" s="1">
        <v>1</v>
      </c>
      <c r="L149" s="1" t="s">
        <v>123</v>
      </c>
      <c r="M149" s="1" t="s">
        <v>239</v>
      </c>
    </row>
    <row r="150" spans="1:13">
      <c r="H150" s="1" t="s">
        <v>240</v>
      </c>
      <c r="I150" s="1">
        <v>1</v>
      </c>
      <c r="L150" s="1" t="s">
        <v>123</v>
      </c>
      <c r="M150" s="1" t="s">
        <v>241</v>
      </c>
    </row>
    <row r="151" spans="1:13">
      <c r="H151" s="1" t="s">
        <v>242</v>
      </c>
      <c r="I151" s="1">
        <v>1</v>
      </c>
      <c r="L151" s="1" t="s">
        <v>123</v>
      </c>
      <c r="M151" s="1" t="s">
        <v>243</v>
      </c>
    </row>
    <row r="152" spans="1:13">
      <c r="H152" s="1" t="s">
        <v>244</v>
      </c>
      <c r="I152" s="1">
        <v>1</v>
      </c>
      <c r="L152" s="1" t="s">
        <v>123</v>
      </c>
      <c r="M152" s="1" t="s">
        <v>245</v>
      </c>
    </row>
    <row r="153" spans="1:13">
      <c r="H153" s="1" t="s">
        <v>121</v>
      </c>
      <c r="I153" s="1">
        <v>6</v>
      </c>
    </row>
    <row r="156" spans="1:13">
      <c r="A156" s="1" t="s">
        <v>113</v>
      </c>
      <c r="B156" s="1" t="s">
        <v>114</v>
      </c>
      <c r="C156" s="1" t="s">
        <v>0</v>
      </c>
      <c r="D156" s="1" t="s">
        <v>44</v>
      </c>
      <c r="E156" s="1">
        <v>2</v>
      </c>
      <c r="F156" s="1">
        <v>2</v>
      </c>
      <c r="G156" s="1">
        <v>30</v>
      </c>
      <c r="H156" s="1" t="s">
        <v>246</v>
      </c>
      <c r="I156" s="1">
        <v>3</v>
      </c>
    </row>
    <row r="157" spans="1:13">
      <c r="H157" s="1" t="s">
        <v>247</v>
      </c>
      <c r="I157" s="1">
        <v>2</v>
      </c>
    </row>
    <row r="158" spans="1:13">
      <c r="H158" s="1" t="s">
        <v>248</v>
      </c>
      <c r="I158" s="1">
        <v>10</v>
      </c>
    </row>
    <row r="159" spans="1:13">
      <c r="H159" s="1" t="s">
        <v>249</v>
      </c>
      <c r="I159" s="1">
        <v>11</v>
      </c>
    </row>
    <row r="160" spans="1:13">
      <c r="H160" s="1" t="s">
        <v>250</v>
      </c>
      <c r="I160" s="1">
        <v>4</v>
      </c>
    </row>
    <row r="161" spans="1:13">
      <c r="H161" s="1" t="s">
        <v>121</v>
      </c>
      <c r="I161" s="1">
        <v>30</v>
      </c>
    </row>
    <row r="162" spans="1:13">
      <c r="H162" s="1" t="s">
        <v>251</v>
      </c>
      <c r="I162" s="1">
        <v>1</v>
      </c>
      <c r="L162" s="2" t="s">
        <v>2353</v>
      </c>
      <c r="M162" s="1" t="s">
        <v>252</v>
      </c>
    </row>
    <row r="163" spans="1:13">
      <c r="H163" s="1" t="s">
        <v>253</v>
      </c>
      <c r="I163" s="1">
        <v>1</v>
      </c>
      <c r="L163" s="2" t="s">
        <v>2353</v>
      </c>
      <c r="M163" s="1" t="s">
        <v>254</v>
      </c>
    </row>
    <row r="164" spans="1:13">
      <c r="H164" s="1" t="s">
        <v>255</v>
      </c>
      <c r="I164" s="1">
        <v>1</v>
      </c>
      <c r="L164" s="2" t="s">
        <v>2353</v>
      </c>
      <c r="M164" s="1" t="s">
        <v>256</v>
      </c>
    </row>
    <row r="165" spans="1:13" s="5" customFormat="1">
      <c r="H165" s="5" t="s">
        <v>2118</v>
      </c>
      <c r="I165" s="5">
        <v>1</v>
      </c>
      <c r="L165" s="2" t="s">
        <v>2353</v>
      </c>
      <c r="M165" s="6" t="s">
        <v>2119</v>
      </c>
    </row>
    <row r="166" spans="1:13">
      <c r="H166" s="1" t="s">
        <v>121</v>
      </c>
      <c r="I166" s="1">
        <v>4</v>
      </c>
    </row>
    <row r="168" spans="1:13">
      <c r="A168" s="1" t="s">
        <v>33</v>
      </c>
      <c r="B168" s="1" t="s">
        <v>115</v>
      </c>
      <c r="C168" s="1" t="s">
        <v>0</v>
      </c>
      <c r="D168" s="1" t="s">
        <v>38</v>
      </c>
      <c r="E168" s="1">
        <v>4</v>
      </c>
      <c r="F168" s="1">
        <v>1</v>
      </c>
      <c r="G168" s="1">
        <v>29</v>
      </c>
      <c r="H168" s="1" t="s">
        <v>257</v>
      </c>
      <c r="I168" s="1">
        <v>10</v>
      </c>
    </row>
    <row r="169" spans="1:13">
      <c r="A169" s="1" t="s">
        <v>33</v>
      </c>
      <c r="B169" s="1" t="s">
        <v>34</v>
      </c>
      <c r="C169" s="1" t="s">
        <v>0</v>
      </c>
      <c r="D169" s="1" t="s">
        <v>35</v>
      </c>
      <c r="E169" s="1">
        <v>4</v>
      </c>
      <c r="F169" s="1">
        <v>1</v>
      </c>
      <c r="G169" s="1">
        <v>25</v>
      </c>
      <c r="H169" s="1" t="s">
        <v>187</v>
      </c>
      <c r="I169" s="1">
        <v>10</v>
      </c>
    </row>
    <row r="170" spans="1:13">
      <c r="H170" s="1" t="s">
        <v>188</v>
      </c>
      <c r="I170" s="1">
        <v>10</v>
      </c>
    </row>
    <row r="171" spans="1:13">
      <c r="H171" s="1" t="s">
        <v>205</v>
      </c>
      <c r="I171" s="1">
        <v>37</v>
      </c>
    </row>
    <row r="172" spans="1:13">
      <c r="H172" s="1" t="s">
        <v>1911</v>
      </c>
      <c r="K172" s="1">
        <v>1</v>
      </c>
    </row>
    <row r="173" spans="1:13">
      <c r="H173" s="1" t="s">
        <v>121</v>
      </c>
      <c r="I173" s="1">
        <v>67</v>
      </c>
      <c r="K173" s="1">
        <v>1</v>
      </c>
    </row>
    <row r="174" spans="1:13">
      <c r="H174" s="1" t="s">
        <v>258</v>
      </c>
      <c r="I174" s="1">
        <v>1</v>
      </c>
      <c r="L174" s="1" t="s">
        <v>123</v>
      </c>
      <c r="M174" s="1" t="s">
        <v>259</v>
      </c>
    </row>
    <row r="175" spans="1:13">
      <c r="H175" s="1" t="s">
        <v>127</v>
      </c>
      <c r="I175" s="1">
        <v>1</v>
      </c>
      <c r="L175" s="2" t="s">
        <v>2353</v>
      </c>
      <c r="M175" s="1" t="s">
        <v>128</v>
      </c>
    </row>
    <row r="176" spans="1:13">
      <c r="H176" s="1" t="s">
        <v>260</v>
      </c>
      <c r="I176" s="1">
        <v>1</v>
      </c>
      <c r="L176" s="2" t="s">
        <v>2353</v>
      </c>
      <c r="M176" s="1" t="s">
        <v>261</v>
      </c>
    </row>
    <row r="177" spans="1:13">
      <c r="H177" s="1" t="s">
        <v>121</v>
      </c>
      <c r="I177" s="1">
        <v>3</v>
      </c>
    </row>
    <row r="179" spans="1:13">
      <c r="A179" s="1" t="s">
        <v>36</v>
      </c>
      <c r="B179" s="1" t="s">
        <v>37</v>
      </c>
      <c r="C179" s="1" t="s">
        <v>0</v>
      </c>
      <c r="D179" s="1" t="s">
        <v>38</v>
      </c>
      <c r="E179" s="1">
        <v>3</v>
      </c>
      <c r="F179" s="1">
        <v>2</v>
      </c>
      <c r="G179" s="1">
        <v>0</v>
      </c>
      <c r="H179" s="1" t="s">
        <v>262</v>
      </c>
      <c r="I179" s="1">
        <v>15</v>
      </c>
    </row>
    <row r="180" spans="1:13">
      <c r="H180" s="1" t="s">
        <v>263</v>
      </c>
      <c r="K180" s="1">
        <v>2</v>
      </c>
    </row>
    <row r="182" spans="1:13">
      <c r="H182" s="1" t="s">
        <v>136</v>
      </c>
      <c r="I182" s="1">
        <v>15</v>
      </c>
      <c r="K182" s="1">
        <v>2</v>
      </c>
    </row>
    <row r="183" spans="1:13">
      <c r="H183" s="1" t="s">
        <v>264</v>
      </c>
      <c r="I183" s="1">
        <v>1</v>
      </c>
      <c r="L183" s="1" t="s">
        <v>123</v>
      </c>
      <c r="M183" s="1" t="s">
        <v>265</v>
      </c>
    </row>
    <row r="184" spans="1:13">
      <c r="H184" s="1" t="s">
        <v>266</v>
      </c>
      <c r="I184" s="1">
        <v>1</v>
      </c>
      <c r="L184" s="1" t="s">
        <v>123</v>
      </c>
      <c r="M184" s="1" t="s">
        <v>267</v>
      </c>
    </row>
    <row r="185" spans="1:13">
      <c r="H185" s="1" t="s">
        <v>268</v>
      </c>
      <c r="I185" s="1">
        <v>1</v>
      </c>
      <c r="L185" s="1" t="s">
        <v>123</v>
      </c>
      <c r="M185" s="1" t="s">
        <v>269</v>
      </c>
    </row>
    <row r="186" spans="1:13">
      <c r="H186" s="1" t="s">
        <v>270</v>
      </c>
      <c r="I186" s="1">
        <v>1</v>
      </c>
      <c r="L186" s="1" t="s">
        <v>123</v>
      </c>
      <c r="M186" s="1" t="s">
        <v>271</v>
      </c>
    </row>
    <row r="187" spans="1:13">
      <c r="H187" s="1" t="s">
        <v>136</v>
      </c>
      <c r="I187" s="1">
        <v>5</v>
      </c>
    </row>
    <row r="190" spans="1:13">
      <c r="A190" s="1" t="s">
        <v>39</v>
      </c>
      <c r="B190" s="1" t="s">
        <v>40</v>
      </c>
      <c r="C190" s="1" t="s">
        <v>0</v>
      </c>
      <c r="D190" s="1" t="s">
        <v>41</v>
      </c>
      <c r="E190" s="1">
        <v>1</v>
      </c>
      <c r="F190" s="1">
        <v>1</v>
      </c>
      <c r="G190" s="1">
        <v>0</v>
      </c>
      <c r="H190" s="1" t="s">
        <v>589</v>
      </c>
      <c r="I190" s="1">
        <v>3</v>
      </c>
    </row>
    <row r="191" spans="1:13">
      <c r="H191" s="1" t="s">
        <v>2084</v>
      </c>
      <c r="I191" s="1">
        <v>9</v>
      </c>
    </row>
    <row r="192" spans="1:13">
      <c r="H192" s="1" t="s">
        <v>272</v>
      </c>
      <c r="I192" s="1">
        <v>60</v>
      </c>
    </row>
    <row r="193" spans="1:13">
      <c r="H193" s="1" t="s">
        <v>2085</v>
      </c>
      <c r="I193" s="1">
        <v>38</v>
      </c>
    </row>
    <row r="194" spans="1:13">
      <c r="H194" s="1" t="s">
        <v>1921</v>
      </c>
      <c r="K194" s="1">
        <v>1</v>
      </c>
    </row>
    <row r="195" spans="1:13">
      <c r="H195" s="1" t="s">
        <v>121</v>
      </c>
      <c r="I195" s="1">
        <v>110</v>
      </c>
      <c r="K195" s="1">
        <v>1</v>
      </c>
    </row>
    <row r="196" spans="1:13">
      <c r="H196" s="1" t="s">
        <v>273</v>
      </c>
      <c r="I196" s="1">
        <v>1</v>
      </c>
      <c r="L196" s="2" t="s">
        <v>2353</v>
      </c>
      <c r="M196" s="1" t="s">
        <v>274</v>
      </c>
    </row>
    <row r="197" spans="1:13">
      <c r="H197" s="1" t="s">
        <v>275</v>
      </c>
      <c r="I197" s="1">
        <v>1</v>
      </c>
      <c r="L197" s="2" t="s">
        <v>2353</v>
      </c>
      <c r="M197" s="1" t="s">
        <v>276</v>
      </c>
    </row>
    <row r="198" spans="1:13">
      <c r="H198" s="1" t="s">
        <v>260</v>
      </c>
      <c r="I198" s="1">
        <v>1</v>
      </c>
      <c r="L198" s="2" t="s">
        <v>2353</v>
      </c>
      <c r="M198" s="1" t="s">
        <v>261</v>
      </c>
    </row>
    <row r="199" spans="1:13">
      <c r="H199" s="1" t="s">
        <v>121</v>
      </c>
      <c r="I199" s="1">
        <v>3</v>
      </c>
    </row>
    <row r="201" spans="1:13">
      <c r="A201" s="1" t="s">
        <v>42</v>
      </c>
      <c r="B201" s="1" t="s">
        <v>43</v>
      </c>
      <c r="C201" s="1" t="s">
        <v>0</v>
      </c>
      <c r="D201" s="1" t="s">
        <v>44</v>
      </c>
      <c r="E201" s="1">
        <v>2</v>
      </c>
      <c r="F201" s="1">
        <v>2</v>
      </c>
      <c r="G201" s="1">
        <v>0</v>
      </c>
      <c r="H201" s="1" t="s">
        <v>248</v>
      </c>
      <c r="I201" s="1">
        <v>2</v>
      </c>
    </row>
    <row r="202" spans="1:13">
      <c r="H202" s="1" t="s">
        <v>1931</v>
      </c>
      <c r="I202" s="1">
        <v>42</v>
      </c>
    </row>
    <row r="203" spans="1:13">
      <c r="H203" s="1" t="s">
        <v>1929</v>
      </c>
      <c r="I203" s="1">
        <v>3</v>
      </c>
    </row>
    <row r="204" spans="1:13">
      <c r="H204" s="1" t="s">
        <v>1928</v>
      </c>
      <c r="I204" s="1">
        <v>10</v>
      </c>
    </row>
    <row r="205" spans="1:13">
      <c r="H205" s="1" t="s">
        <v>1930</v>
      </c>
      <c r="I205" s="1">
        <v>6</v>
      </c>
    </row>
    <row r="206" spans="1:13">
      <c r="H206" s="1" t="s">
        <v>247</v>
      </c>
      <c r="I206" s="1">
        <v>8</v>
      </c>
    </row>
    <row r="207" spans="1:13">
      <c r="H207" s="1" t="s">
        <v>121</v>
      </c>
      <c r="I207" s="1">
        <f>SUM(I201:I206)</f>
        <v>71</v>
      </c>
    </row>
    <row r="208" spans="1:13">
      <c r="H208" s="1" t="s">
        <v>253</v>
      </c>
      <c r="I208" s="1">
        <v>1</v>
      </c>
      <c r="L208" s="2" t="s">
        <v>2353</v>
      </c>
      <c r="M208" s="1" t="s">
        <v>254</v>
      </c>
    </row>
    <row r="209" spans="1:13">
      <c r="H209" s="1" t="s">
        <v>255</v>
      </c>
      <c r="I209" s="1">
        <v>1</v>
      </c>
      <c r="L209" s="2" t="s">
        <v>2353</v>
      </c>
      <c r="M209" s="1" t="s">
        <v>256</v>
      </c>
    </row>
    <row r="210" spans="1:13">
      <c r="H210" s="1" t="s">
        <v>121</v>
      </c>
      <c r="I210" s="1">
        <v>3</v>
      </c>
    </row>
    <row r="213" spans="1:13">
      <c r="A213" s="1" t="s">
        <v>45</v>
      </c>
      <c r="B213" s="1" t="s">
        <v>46</v>
      </c>
      <c r="C213" s="1" t="s">
        <v>0</v>
      </c>
      <c r="D213" s="1" t="s">
        <v>47</v>
      </c>
      <c r="E213" s="1">
        <v>2</v>
      </c>
      <c r="F213" s="1">
        <v>2</v>
      </c>
      <c r="G213" s="1">
        <v>28</v>
      </c>
      <c r="H213" s="1" t="s">
        <v>277</v>
      </c>
      <c r="I213" s="1">
        <v>35</v>
      </c>
    </row>
    <row r="214" spans="1:13">
      <c r="A214" s="1" t="s">
        <v>45</v>
      </c>
      <c r="B214" s="1" t="s">
        <v>48</v>
      </c>
      <c r="C214" s="1" t="s">
        <v>49</v>
      </c>
      <c r="D214" s="1" t="s">
        <v>50</v>
      </c>
      <c r="E214" s="1">
        <v>1</v>
      </c>
      <c r="F214" s="1">
        <v>2</v>
      </c>
      <c r="G214" s="1">
        <v>25</v>
      </c>
      <c r="H214" s="1" t="s">
        <v>278</v>
      </c>
      <c r="I214" s="1">
        <v>1</v>
      </c>
    </row>
    <row r="215" spans="1:13">
      <c r="A215" s="1" t="s">
        <v>45</v>
      </c>
      <c r="B215" s="1" t="s">
        <v>51</v>
      </c>
      <c r="C215" s="1" t="s">
        <v>49</v>
      </c>
      <c r="D215" s="1" t="s">
        <v>52</v>
      </c>
      <c r="E215" s="1">
        <v>1</v>
      </c>
      <c r="F215" s="1">
        <v>2</v>
      </c>
      <c r="G215" s="1">
        <v>24</v>
      </c>
      <c r="H215" s="1" t="s">
        <v>2086</v>
      </c>
      <c r="I215" s="1">
        <v>23</v>
      </c>
    </row>
    <row r="216" spans="1:13">
      <c r="H216" s="1" t="s">
        <v>279</v>
      </c>
      <c r="I216" s="1">
        <v>26</v>
      </c>
    </row>
    <row r="217" spans="1:13">
      <c r="H217" s="1" t="s">
        <v>280</v>
      </c>
      <c r="J217" s="1">
        <v>3</v>
      </c>
    </row>
    <row r="218" spans="1:13">
      <c r="H218" s="1" t="s">
        <v>281</v>
      </c>
      <c r="I218" s="1">
        <v>6</v>
      </c>
    </row>
    <row r="219" spans="1:13">
      <c r="H219" s="1" t="s">
        <v>282</v>
      </c>
      <c r="I219" s="1">
        <v>80</v>
      </c>
    </row>
    <row r="220" spans="1:13">
      <c r="H220" s="1" t="s">
        <v>1904</v>
      </c>
      <c r="I220" s="1">
        <v>1</v>
      </c>
    </row>
    <row r="221" spans="1:13">
      <c r="H221" s="1" t="s">
        <v>121</v>
      </c>
      <c r="I221" s="1">
        <f>SUM(I213:I220)</f>
        <v>172</v>
      </c>
      <c r="J221" s="1">
        <v>3</v>
      </c>
    </row>
    <row r="222" spans="1:13">
      <c r="H222" s="1" t="s">
        <v>283</v>
      </c>
      <c r="I222" s="1">
        <v>1</v>
      </c>
      <c r="L222" s="1" t="s">
        <v>123</v>
      </c>
      <c r="M222" s="1" t="s">
        <v>284</v>
      </c>
    </row>
    <row r="223" spans="1:13">
      <c r="H223" s="1" t="s">
        <v>285</v>
      </c>
      <c r="I223" s="1">
        <v>1</v>
      </c>
      <c r="L223" s="1" t="s">
        <v>123</v>
      </c>
      <c r="M223" s="1" t="s">
        <v>286</v>
      </c>
    </row>
    <row r="224" spans="1:13">
      <c r="H224" s="1" t="s">
        <v>287</v>
      </c>
      <c r="I224" s="1">
        <v>1</v>
      </c>
      <c r="L224" s="1" t="s">
        <v>123</v>
      </c>
      <c r="M224" s="1" t="s">
        <v>288</v>
      </c>
    </row>
    <row r="225" spans="1:13">
      <c r="H225" s="1" t="s">
        <v>2087</v>
      </c>
      <c r="I225" s="1">
        <v>1</v>
      </c>
      <c r="L225" s="1" t="s">
        <v>140</v>
      </c>
      <c r="M225" s="1" t="s">
        <v>289</v>
      </c>
    </row>
    <row r="226" spans="1:13">
      <c r="H226" s="1" t="s">
        <v>2088</v>
      </c>
      <c r="I226" s="1">
        <v>1</v>
      </c>
      <c r="L226" s="1" t="s">
        <v>140</v>
      </c>
      <c r="M226" s="1" t="s">
        <v>290</v>
      </c>
    </row>
    <row r="227" spans="1:13">
      <c r="H227" s="1" t="s">
        <v>2089</v>
      </c>
      <c r="I227" s="1">
        <v>1</v>
      </c>
      <c r="L227" s="1" t="s">
        <v>140</v>
      </c>
      <c r="M227" s="1" t="s">
        <v>291</v>
      </c>
    </row>
    <row r="228" spans="1:13">
      <c r="H228" s="1" t="s">
        <v>2122</v>
      </c>
      <c r="I228" s="1">
        <v>1</v>
      </c>
      <c r="L228" s="2" t="s">
        <v>2353</v>
      </c>
      <c r="M228" s="7" t="s">
        <v>2123</v>
      </c>
    </row>
    <row r="229" spans="1:13" s="5" customFormat="1">
      <c r="H229" s="5" t="s">
        <v>2375</v>
      </c>
      <c r="I229" s="5">
        <v>1</v>
      </c>
      <c r="L229" s="5" t="s">
        <v>123</v>
      </c>
      <c r="M229" s="6" t="s">
        <v>2376</v>
      </c>
    </row>
    <row r="230" spans="1:13">
      <c r="H230" s="1" t="s">
        <v>121</v>
      </c>
      <c r="I230" s="1">
        <f>SUM(I222:I229)</f>
        <v>8</v>
      </c>
    </row>
    <row r="233" spans="1:13">
      <c r="A233" s="1" t="s">
        <v>53</v>
      </c>
      <c r="B233" s="1" t="s">
        <v>54</v>
      </c>
      <c r="C233" s="1" t="s">
        <v>0</v>
      </c>
      <c r="D233" s="1" t="s">
        <v>41</v>
      </c>
      <c r="E233" s="1">
        <v>1</v>
      </c>
      <c r="F233" s="1">
        <v>1</v>
      </c>
      <c r="G233" s="1">
        <v>29</v>
      </c>
      <c r="H233" s="1" t="s">
        <v>292</v>
      </c>
      <c r="I233" s="1">
        <v>2</v>
      </c>
    </row>
    <row r="234" spans="1:13">
      <c r="H234" s="1" t="s">
        <v>293</v>
      </c>
      <c r="I234" s="1">
        <v>2</v>
      </c>
    </row>
    <row r="235" spans="1:13">
      <c r="H235" s="1" t="s">
        <v>294</v>
      </c>
      <c r="I235" s="1">
        <v>6</v>
      </c>
    </row>
    <row r="236" spans="1:13">
      <c r="H236" s="1" t="s">
        <v>295</v>
      </c>
      <c r="I236" s="1">
        <v>4</v>
      </c>
    </row>
    <row r="237" spans="1:13">
      <c r="H237" s="1" t="s">
        <v>280</v>
      </c>
      <c r="J237" s="1">
        <v>3</v>
      </c>
    </row>
    <row r="238" spans="1:13">
      <c r="H238" s="1" t="s">
        <v>170</v>
      </c>
      <c r="I238" s="1">
        <v>13</v>
      </c>
    </row>
    <row r="239" spans="1:13">
      <c r="H239" s="1" t="s">
        <v>277</v>
      </c>
      <c r="I239" s="1">
        <v>27</v>
      </c>
    </row>
    <row r="240" spans="1:13">
      <c r="H240" s="1" t="s">
        <v>121</v>
      </c>
      <c r="I240" s="1">
        <v>54</v>
      </c>
      <c r="J240" s="1">
        <v>3</v>
      </c>
    </row>
    <row r="241" spans="1:13">
      <c r="H241" s="1" t="s">
        <v>2090</v>
      </c>
      <c r="I241" s="1">
        <v>1</v>
      </c>
      <c r="L241" s="1" t="s">
        <v>140</v>
      </c>
      <c r="M241" s="1" t="s">
        <v>290</v>
      </c>
    </row>
    <row r="242" spans="1:13">
      <c r="H242" s="1" t="s">
        <v>296</v>
      </c>
      <c r="I242" s="1">
        <v>1</v>
      </c>
      <c r="L242" s="1" t="s">
        <v>123</v>
      </c>
      <c r="M242" s="1" t="s">
        <v>297</v>
      </c>
    </row>
    <row r="243" spans="1:13">
      <c r="H243" s="1" t="s">
        <v>298</v>
      </c>
      <c r="I243" s="1">
        <v>1</v>
      </c>
      <c r="L243" s="2" t="s">
        <v>2353</v>
      </c>
      <c r="M243" s="1" t="s">
        <v>180</v>
      </c>
    </row>
    <row r="244" spans="1:13" s="5" customFormat="1">
      <c r="H244" s="5" t="s">
        <v>2125</v>
      </c>
      <c r="I244" s="5">
        <v>1</v>
      </c>
      <c r="L244" s="2" t="s">
        <v>2353</v>
      </c>
      <c r="M244" s="6" t="s">
        <v>2124</v>
      </c>
    </row>
    <row r="245" spans="1:13">
      <c r="H245" s="1" t="s">
        <v>121</v>
      </c>
      <c r="I245" s="1">
        <f>SUM(I241:I244)</f>
        <v>4</v>
      </c>
    </row>
    <row r="248" spans="1:13">
      <c r="A248" s="1" t="s">
        <v>55</v>
      </c>
      <c r="B248" s="1" t="s">
        <v>56</v>
      </c>
      <c r="C248" s="1" t="s">
        <v>0</v>
      </c>
      <c r="D248" s="1" t="s">
        <v>57</v>
      </c>
      <c r="E248" s="1">
        <v>1</v>
      </c>
      <c r="F248" s="1">
        <v>2</v>
      </c>
      <c r="G248" s="1">
        <v>28</v>
      </c>
      <c r="H248" s="1" t="s">
        <v>292</v>
      </c>
      <c r="I248" s="1">
        <v>2</v>
      </c>
    </row>
    <row r="249" spans="1:13">
      <c r="A249" s="1" t="s">
        <v>55</v>
      </c>
      <c r="B249" s="1" t="s">
        <v>58</v>
      </c>
      <c r="C249" s="1" t="s">
        <v>0</v>
      </c>
      <c r="D249" s="1" t="s">
        <v>59</v>
      </c>
      <c r="E249" s="1">
        <v>1</v>
      </c>
      <c r="F249" s="1">
        <v>2</v>
      </c>
      <c r="G249" s="1">
        <v>72</v>
      </c>
      <c r="H249" s="1" t="s">
        <v>293</v>
      </c>
      <c r="I249" s="1">
        <v>2</v>
      </c>
    </row>
    <row r="250" spans="1:13">
      <c r="A250" s="1" t="s">
        <v>55</v>
      </c>
      <c r="B250" s="1" t="s">
        <v>58</v>
      </c>
      <c r="C250" s="1" t="s">
        <v>0</v>
      </c>
      <c r="D250" s="1" t="s">
        <v>60</v>
      </c>
      <c r="E250" s="1">
        <v>2</v>
      </c>
      <c r="F250" s="1">
        <v>1</v>
      </c>
      <c r="G250" s="1">
        <v>23</v>
      </c>
      <c r="H250" s="1" t="s">
        <v>294</v>
      </c>
      <c r="I250" s="1">
        <v>6</v>
      </c>
    </row>
    <row r="251" spans="1:13">
      <c r="A251" s="1" t="s">
        <v>55</v>
      </c>
      <c r="B251" s="1" t="s">
        <v>58</v>
      </c>
      <c r="C251" s="1" t="s">
        <v>0</v>
      </c>
      <c r="D251" s="1" t="s">
        <v>44</v>
      </c>
      <c r="E251" s="1">
        <v>2</v>
      </c>
      <c r="F251" s="1">
        <v>1</v>
      </c>
      <c r="G251" s="1">
        <v>28</v>
      </c>
      <c r="H251" s="1" t="s">
        <v>295</v>
      </c>
      <c r="I251" s="1">
        <v>4</v>
      </c>
    </row>
    <row r="252" spans="1:13">
      <c r="A252" s="1" t="s">
        <v>55</v>
      </c>
      <c r="B252" s="1" t="s">
        <v>58</v>
      </c>
      <c r="C252" s="1" t="s">
        <v>0</v>
      </c>
      <c r="D252" s="1" t="s">
        <v>61</v>
      </c>
      <c r="E252" s="1">
        <v>2</v>
      </c>
      <c r="F252" s="1">
        <v>1</v>
      </c>
      <c r="G252" s="1">
        <v>23</v>
      </c>
      <c r="H252" s="1" t="s">
        <v>280</v>
      </c>
      <c r="J252" s="1">
        <v>3</v>
      </c>
    </row>
    <row r="253" spans="1:13">
      <c r="H253" s="1" t="s">
        <v>170</v>
      </c>
      <c r="I253" s="1">
        <v>13</v>
      </c>
    </row>
    <row r="254" spans="1:13">
      <c r="H254" s="1" t="s">
        <v>277</v>
      </c>
      <c r="I254" s="1">
        <v>27</v>
      </c>
    </row>
    <row r="255" spans="1:13">
      <c r="H255" s="1" t="s">
        <v>121</v>
      </c>
      <c r="I255" s="1">
        <v>54</v>
      </c>
      <c r="J255" s="1">
        <v>3</v>
      </c>
    </row>
    <row r="256" spans="1:13">
      <c r="H256" s="1" t="s">
        <v>2090</v>
      </c>
      <c r="I256" s="1">
        <v>1</v>
      </c>
      <c r="L256" s="1" t="s">
        <v>140</v>
      </c>
      <c r="M256" s="1" t="s">
        <v>290</v>
      </c>
    </row>
    <row r="257" spans="1:13">
      <c r="H257" s="1" t="s">
        <v>296</v>
      </c>
      <c r="I257" s="1">
        <v>1</v>
      </c>
      <c r="L257" s="1" t="s">
        <v>123</v>
      </c>
      <c r="M257" s="1" t="s">
        <v>297</v>
      </c>
    </row>
    <row r="258" spans="1:13">
      <c r="H258" s="1" t="s">
        <v>298</v>
      </c>
      <c r="I258" s="1">
        <v>1</v>
      </c>
      <c r="L258" s="2" t="s">
        <v>2353</v>
      </c>
      <c r="M258" s="1" t="s">
        <v>180</v>
      </c>
    </row>
    <row r="259" spans="1:13" s="5" customFormat="1">
      <c r="H259" s="5" t="s">
        <v>2125</v>
      </c>
      <c r="I259" s="5">
        <v>1</v>
      </c>
      <c r="L259" s="2" t="s">
        <v>2353</v>
      </c>
      <c r="M259" s="6" t="s">
        <v>2124</v>
      </c>
    </row>
    <row r="260" spans="1:13">
      <c r="H260" s="1" t="s">
        <v>121</v>
      </c>
      <c r="I260" s="1">
        <v>4</v>
      </c>
    </row>
    <row r="262" spans="1:13">
      <c r="A262" s="1" t="s">
        <v>62</v>
      </c>
      <c r="B262" s="1" t="s">
        <v>63</v>
      </c>
      <c r="C262" s="1" t="s">
        <v>0</v>
      </c>
      <c r="D262" s="1" t="s">
        <v>64</v>
      </c>
      <c r="E262" s="1">
        <v>3</v>
      </c>
      <c r="F262" s="1">
        <v>1</v>
      </c>
      <c r="G262" s="1">
        <v>0</v>
      </c>
      <c r="H262" s="1" t="s">
        <v>156</v>
      </c>
      <c r="I262" s="1">
        <v>13</v>
      </c>
    </row>
    <row r="263" spans="1:13">
      <c r="A263" s="1" t="s">
        <v>62</v>
      </c>
      <c r="B263" s="1" t="s">
        <v>65</v>
      </c>
      <c r="C263" s="1" t="s">
        <v>0</v>
      </c>
      <c r="D263" s="1" t="s">
        <v>38</v>
      </c>
      <c r="E263" s="1">
        <v>3</v>
      </c>
      <c r="F263" s="1">
        <v>1</v>
      </c>
      <c r="G263" s="1">
        <v>22</v>
      </c>
      <c r="H263" s="1" t="s">
        <v>299</v>
      </c>
      <c r="I263" s="1">
        <v>23</v>
      </c>
    </row>
    <row r="264" spans="1:13">
      <c r="H264" s="1" t="s">
        <v>300</v>
      </c>
      <c r="K264" s="1">
        <v>3</v>
      </c>
    </row>
    <row r="265" spans="1:13">
      <c r="H265" s="1" t="s">
        <v>136</v>
      </c>
      <c r="I265" s="1">
        <v>36</v>
      </c>
      <c r="K265" s="1">
        <v>3</v>
      </c>
    </row>
    <row r="266" spans="1:13">
      <c r="H266" s="1" t="s">
        <v>301</v>
      </c>
      <c r="I266" s="1">
        <v>1</v>
      </c>
      <c r="L266" s="1" t="s">
        <v>123</v>
      </c>
      <c r="M266" s="1" t="s">
        <v>302</v>
      </c>
    </row>
    <row r="267" spans="1:13">
      <c r="H267" s="1" t="s">
        <v>164</v>
      </c>
      <c r="I267" s="1">
        <v>1</v>
      </c>
      <c r="L267" s="1" t="s">
        <v>140</v>
      </c>
      <c r="M267" s="1" t="s">
        <v>303</v>
      </c>
    </row>
    <row r="268" spans="1:13">
      <c r="H268" s="1" t="s">
        <v>127</v>
      </c>
      <c r="I268" s="1">
        <v>1</v>
      </c>
      <c r="L268" s="2" t="s">
        <v>2353</v>
      </c>
      <c r="M268" s="1" t="s">
        <v>128</v>
      </c>
    </row>
    <row r="269" spans="1:13">
      <c r="H269" s="1" t="s">
        <v>121</v>
      </c>
      <c r="I269" s="1">
        <v>3</v>
      </c>
    </row>
    <row r="271" spans="1:13">
      <c r="A271" s="1" t="s">
        <v>66</v>
      </c>
      <c r="B271" s="1" t="s">
        <v>51</v>
      </c>
      <c r="C271" s="1" t="s">
        <v>0</v>
      </c>
      <c r="D271" s="1" t="s">
        <v>67</v>
      </c>
      <c r="E271" s="1">
        <v>1</v>
      </c>
      <c r="F271" s="1">
        <v>1</v>
      </c>
      <c r="G271" s="1">
        <v>5</v>
      </c>
      <c r="H271" s="1" t="s">
        <v>225</v>
      </c>
      <c r="I271" s="1">
        <v>20</v>
      </c>
    </row>
    <row r="272" spans="1:13">
      <c r="A272" s="1" t="s">
        <v>66</v>
      </c>
      <c r="B272" s="1" t="s">
        <v>68</v>
      </c>
      <c r="C272" s="1" t="s">
        <v>0</v>
      </c>
      <c r="D272" s="1" t="s">
        <v>69</v>
      </c>
      <c r="E272" s="1">
        <v>1</v>
      </c>
      <c r="F272" s="1">
        <v>1</v>
      </c>
      <c r="G272" s="1">
        <v>9</v>
      </c>
      <c r="H272" s="1" t="s">
        <v>226</v>
      </c>
      <c r="I272" s="1">
        <v>20</v>
      </c>
    </row>
    <row r="273" spans="8:13">
      <c r="H273" s="1" t="s">
        <v>227</v>
      </c>
      <c r="I273" s="1">
        <v>10</v>
      </c>
    </row>
    <row r="274" spans="8:13">
      <c r="H274" s="1" t="s">
        <v>228</v>
      </c>
      <c r="I274" s="1">
        <v>10</v>
      </c>
    </row>
    <row r="275" spans="8:13">
      <c r="H275" s="1" t="s">
        <v>229</v>
      </c>
      <c r="J275" s="1">
        <v>2</v>
      </c>
    </row>
    <row r="276" spans="8:13">
      <c r="H276" s="1" t="s">
        <v>304</v>
      </c>
      <c r="I276" s="1">
        <v>10</v>
      </c>
    </row>
    <row r="277" spans="8:13">
      <c r="H277" s="1" t="s">
        <v>230</v>
      </c>
      <c r="I277" s="1">
        <v>20</v>
      </c>
    </row>
    <row r="278" spans="8:13">
      <c r="H278" s="1" t="s">
        <v>231</v>
      </c>
      <c r="I278" s="1">
        <v>10</v>
      </c>
    </row>
    <row r="279" spans="8:13">
      <c r="H279" s="1" t="s">
        <v>232</v>
      </c>
      <c r="I279" s="1">
        <v>1</v>
      </c>
    </row>
    <row r="280" spans="8:13">
      <c r="H280" s="1" t="s">
        <v>233</v>
      </c>
      <c r="I280" s="1">
        <v>3</v>
      </c>
    </row>
    <row r="281" spans="8:13">
      <c r="H281" s="1" t="s">
        <v>234</v>
      </c>
      <c r="I281" s="1">
        <v>4</v>
      </c>
    </row>
    <row r="282" spans="8:13">
      <c r="H282" s="1" t="s">
        <v>235</v>
      </c>
      <c r="I282" s="1">
        <v>90</v>
      </c>
    </row>
    <row r="283" spans="8:13">
      <c r="H283" s="1" t="s">
        <v>121</v>
      </c>
      <c r="I283" s="1">
        <v>198</v>
      </c>
      <c r="J283" s="1">
        <v>2</v>
      </c>
    </row>
    <row r="284" spans="8:13">
      <c r="H284" s="1" t="s">
        <v>1932</v>
      </c>
      <c r="I284" s="1">
        <v>1</v>
      </c>
      <c r="L284" s="1" t="s">
        <v>140</v>
      </c>
      <c r="M284" s="1" t="s">
        <v>129</v>
      </c>
    </row>
    <row r="285" spans="8:13">
      <c r="H285" s="1" t="s">
        <v>236</v>
      </c>
      <c r="I285" s="1">
        <v>1</v>
      </c>
      <c r="L285" s="2" t="s">
        <v>2353</v>
      </c>
      <c r="M285" s="1" t="s">
        <v>237</v>
      </c>
    </row>
    <row r="286" spans="8:13">
      <c r="H286" s="1" t="s">
        <v>238</v>
      </c>
      <c r="I286" s="1">
        <v>1</v>
      </c>
      <c r="L286" s="1" t="s">
        <v>123</v>
      </c>
      <c r="M286" s="1" t="s">
        <v>239</v>
      </c>
    </row>
    <row r="287" spans="8:13">
      <c r="H287" s="1" t="s">
        <v>240</v>
      </c>
      <c r="I287" s="1">
        <v>1</v>
      </c>
      <c r="L287" s="1" t="s">
        <v>123</v>
      </c>
      <c r="M287" s="1" t="s">
        <v>241</v>
      </c>
    </row>
    <row r="288" spans="8:13">
      <c r="H288" s="1" t="s">
        <v>242</v>
      </c>
      <c r="I288" s="1">
        <v>1</v>
      </c>
      <c r="L288" s="1" t="s">
        <v>123</v>
      </c>
      <c r="M288" s="1" t="s">
        <v>243</v>
      </c>
    </row>
    <row r="289" spans="1:13">
      <c r="H289" s="1" t="s">
        <v>244</v>
      </c>
      <c r="I289" s="1">
        <v>1</v>
      </c>
      <c r="L289" s="1" t="s">
        <v>123</v>
      </c>
      <c r="M289" s="1" t="s">
        <v>245</v>
      </c>
    </row>
    <row r="290" spans="1:13">
      <c r="H290" s="1" t="s">
        <v>121</v>
      </c>
      <c r="I290" s="1">
        <v>6</v>
      </c>
    </row>
    <row r="291" spans="1:13">
      <c r="A291" s="1" t="s">
        <v>70</v>
      </c>
      <c r="B291" s="1" t="s">
        <v>71</v>
      </c>
      <c r="C291" s="1" t="s">
        <v>0</v>
      </c>
      <c r="D291" s="1" t="s">
        <v>61</v>
      </c>
      <c r="E291" s="1">
        <v>2</v>
      </c>
      <c r="F291" s="1">
        <v>2</v>
      </c>
      <c r="G291" s="1">
        <v>23</v>
      </c>
      <c r="H291" s="1" t="s">
        <v>230</v>
      </c>
      <c r="I291" s="1">
        <v>20</v>
      </c>
    </row>
    <row r="292" spans="1:13">
      <c r="A292" s="1" t="s">
        <v>72</v>
      </c>
      <c r="B292" s="1" t="s">
        <v>73</v>
      </c>
      <c r="C292" s="1" t="s">
        <v>0</v>
      </c>
      <c r="D292" s="1" t="s">
        <v>60</v>
      </c>
      <c r="E292" s="1">
        <v>2</v>
      </c>
      <c r="F292" s="1">
        <v>2</v>
      </c>
      <c r="G292" s="1">
        <v>23</v>
      </c>
      <c r="H292" s="1" t="s">
        <v>231</v>
      </c>
      <c r="I292" s="1">
        <v>5</v>
      </c>
    </row>
    <row r="293" spans="1:13">
      <c r="A293" s="1" t="s">
        <v>74</v>
      </c>
      <c r="B293" s="1" t="s">
        <v>73</v>
      </c>
      <c r="C293" s="1" t="s">
        <v>0</v>
      </c>
      <c r="D293" s="1" t="s">
        <v>44</v>
      </c>
      <c r="E293" s="1">
        <v>2</v>
      </c>
      <c r="F293" s="1">
        <v>2</v>
      </c>
      <c r="G293" s="1">
        <v>28</v>
      </c>
      <c r="H293" s="1" t="s">
        <v>305</v>
      </c>
      <c r="I293" s="1">
        <v>2</v>
      </c>
    </row>
    <row r="294" spans="1:13">
      <c r="A294" s="1" t="s">
        <v>75</v>
      </c>
      <c r="B294" s="1" t="s">
        <v>76</v>
      </c>
      <c r="C294" s="1" t="s">
        <v>0</v>
      </c>
      <c r="D294" s="1" t="s">
        <v>59</v>
      </c>
      <c r="E294" s="1">
        <v>1</v>
      </c>
      <c r="F294" s="1">
        <v>2</v>
      </c>
      <c r="G294" s="1">
        <v>72</v>
      </c>
      <c r="H294" s="1" t="s">
        <v>233</v>
      </c>
      <c r="I294" s="1">
        <v>3</v>
      </c>
    </row>
    <row r="295" spans="1:13">
      <c r="A295" s="1" t="s">
        <v>75</v>
      </c>
      <c r="B295" s="1" t="s">
        <v>76</v>
      </c>
      <c r="C295" s="1" t="s">
        <v>0</v>
      </c>
      <c r="D295" s="1" t="s">
        <v>60</v>
      </c>
      <c r="E295" s="1">
        <v>2</v>
      </c>
      <c r="F295" s="1">
        <v>1</v>
      </c>
      <c r="G295" s="1">
        <v>23</v>
      </c>
      <c r="H295" s="1" t="s">
        <v>306</v>
      </c>
      <c r="I295" s="1">
        <v>90</v>
      </c>
    </row>
    <row r="296" spans="1:13">
      <c r="A296" s="1" t="s">
        <v>75</v>
      </c>
      <c r="B296" s="1" t="s">
        <v>76</v>
      </c>
      <c r="C296" s="1" t="s">
        <v>0</v>
      </c>
      <c r="D296" s="1" t="s">
        <v>44</v>
      </c>
      <c r="E296" s="1">
        <v>2</v>
      </c>
      <c r="F296" s="1">
        <v>1</v>
      </c>
      <c r="G296" s="1">
        <v>28</v>
      </c>
      <c r="H296" s="1" t="s">
        <v>121</v>
      </c>
      <c r="I296" s="1">
        <v>120</v>
      </c>
    </row>
    <row r="297" spans="1:13">
      <c r="A297" s="1" t="s">
        <v>75</v>
      </c>
      <c r="B297" s="1" t="s">
        <v>76</v>
      </c>
      <c r="C297" s="1" t="s">
        <v>0</v>
      </c>
      <c r="D297" s="1" t="s">
        <v>61</v>
      </c>
      <c r="E297" s="1">
        <v>2</v>
      </c>
      <c r="F297" s="1">
        <v>1</v>
      </c>
      <c r="G297" s="1">
        <v>23</v>
      </c>
      <c r="H297" s="1" t="s">
        <v>307</v>
      </c>
      <c r="I297" s="1">
        <v>1</v>
      </c>
      <c r="L297" s="2" t="s">
        <v>2353</v>
      </c>
      <c r="M297" s="1" t="s">
        <v>308</v>
      </c>
    </row>
    <row r="298" spans="1:13">
      <c r="H298" s="1" t="s">
        <v>309</v>
      </c>
      <c r="I298" s="1">
        <v>1</v>
      </c>
      <c r="L298" s="2" t="s">
        <v>2353</v>
      </c>
      <c r="M298" s="1" t="s">
        <v>310</v>
      </c>
    </row>
    <row r="299" spans="1:13">
      <c r="H299" s="1" t="s">
        <v>311</v>
      </c>
      <c r="I299" s="1">
        <v>1</v>
      </c>
      <c r="L299" s="2" t="s">
        <v>2353</v>
      </c>
      <c r="M299" s="1" t="s">
        <v>312</v>
      </c>
    </row>
    <row r="300" spans="1:13">
      <c r="H300" s="1" t="s">
        <v>313</v>
      </c>
      <c r="I300" s="1">
        <v>1</v>
      </c>
      <c r="L300" s="1" t="s">
        <v>123</v>
      </c>
      <c r="M300" s="1" t="s">
        <v>314</v>
      </c>
    </row>
    <row r="301" spans="1:13">
      <c r="H301" s="1" t="s">
        <v>315</v>
      </c>
      <c r="I301" s="1">
        <v>1</v>
      </c>
      <c r="L301" s="1" t="s">
        <v>123</v>
      </c>
      <c r="M301" s="1" t="s">
        <v>316</v>
      </c>
    </row>
    <row r="302" spans="1:13">
      <c r="H302" s="1" t="s">
        <v>121</v>
      </c>
      <c r="I302" s="1">
        <v>5</v>
      </c>
    </row>
    <row r="304" spans="1:13">
      <c r="A304" s="1" t="s">
        <v>77</v>
      </c>
      <c r="B304" s="1" t="s">
        <v>78</v>
      </c>
      <c r="C304" s="1" t="s">
        <v>79</v>
      </c>
      <c r="D304" s="1" t="s">
        <v>80</v>
      </c>
      <c r="E304" s="1">
        <v>1</v>
      </c>
      <c r="F304" s="1">
        <v>2</v>
      </c>
      <c r="G304" s="1">
        <v>78</v>
      </c>
      <c r="H304" s="1" t="s">
        <v>317</v>
      </c>
      <c r="I304" s="1">
        <v>22</v>
      </c>
    </row>
    <row r="305" spans="8:13">
      <c r="H305" s="1" t="s">
        <v>318</v>
      </c>
      <c r="I305" s="1">
        <v>7</v>
      </c>
    </row>
    <row r="306" spans="8:13">
      <c r="H306" s="1" t="s">
        <v>319</v>
      </c>
      <c r="I306" s="1">
        <v>10</v>
      </c>
    </row>
    <row r="307" spans="8:13">
      <c r="H307" s="1" t="s">
        <v>320</v>
      </c>
      <c r="I307" s="1">
        <v>28</v>
      </c>
    </row>
    <row r="308" spans="8:13">
      <c r="H308" s="1" t="s">
        <v>321</v>
      </c>
      <c r="I308" s="1">
        <v>2</v>
      </c>
    </row>
    <row r="309" spans="8:13">
      <c r="H309" s="1" t="s">
        <v>322</v>
      </c>
      <c r="I309" s="1">
        <v>2</v>
      </c>
    </row>
    <row r="310" spans="8:13">
      <c r="H310" s="1" t="s">
        <v>121</v>
      </c>
      <c r="I310" s="1">
        <v>71</v>
      </c>
    </row>
    <row r="311" spans="8:13">
      <c r="H311" s="1" t="s">
        <v>1933</v>
      </c>
      <c r="I311" s="1">
        <v>1</v>
      </c>
      <c r="L311" s="2" t="s">
        <v>2353</v>
      </c>
      <c r="M311" s="1" t="s">
        <v>323</v>
      </c>
    </row>
    <row r="312" spans="8:13">
      <c r="H312" s="1" t="s">
        <v>324</v>
      </c>
      <c r="I312" s="1">
        <v>1</v>
      </c>
      <c r="L312" s="1" t="s">
        <v>140</v>
      </c>
      <c r="M312" s="1" t="s">
        <v>325</v>
      </c>
    </row>
    <row r="313" spans="8:13">
      <c r="H313" s="1" t="s">
        <v>326</v>
      </c>
      <c r="I313" s="1">
        <v>1</v>
      </c>
      <c r="L313" s="1" t="s">
        <v>140</v>
      </c>
      <c r="M313" s="1" t="s">
        <v>327</v>
      </c>
    </row>
    <row r="314" spans="8:13">
      <c r="H314" s="1" t="s">
        <v>328</v>
      </c>
      <c r="I314" s="1">
        <v>1</v>
      </c>
      <c r="L314" s="2" t="s">
        <v>2353</v>
      </c>
      <c r="M314" s="1" t="s">
        <v>329</v>
      </c>
    </row>
    <row r="315" spans="8:13">
      <c r="H315" s="1" t="s">
        <v>330</v>
      </c>
      <c r="I315" s="1">
        <v>1</v>
      </c>
      <c r="L315" s="2" t="s">
        <v>2353</v>
      </c>
      <c r="M315" s="1" t="s">
        <v>331</v>
      </c>
    </row>
    <row r="316" spans="8:13">
      <c r="H316" s="1" t="s">
        <v>332</v>
      </c>
      <c r="I316" s="1">
        <v>1</v>
      </c>
      <c r="L316" s="2" t="s">
        <v>2353</v>
      </c>
      <c r="M316" s="1" t="s">
        <v>333</v>
      </c>
    </row>
    <row r="317" spans="8:13">
      <c r="H317" s="1" t="s">
        <v>1934</v>
      </c>
      <c r="I317" s="1">
        <v>1</v>
      </c>
      <c r="L317" s="1" t="s">
        <v>123</v>
      </c>
      <c r="M317" s="1" t="s">
        <v>1935</v>
      </c>
    </row>
    <row r="318" spans="8:13">
      <c r="H318" s="1" t="s">
        <v>1936</v>
      </c>
      <c r="I318" s="1">
        <v>1</v>
      </c>
      <c r="L318" s="1" t="s">
        <v>123</v>
      </c>
      <c r="M318" s="1" t="s">
        <v>1937</v>
      </c>
    </row>
    <row r="319" spans="8:13">
      <c r="H319" s="1" t="s">
        <v>1938</v>
      </c>
      <c r="I319" s="1">
        <v>1</v>
      </c>
      <c r="L319" s="1" t="s">
        <v>123</v>
      </c>
      <c r="M319" s="1" t="s">
        <v>1939</v>
      </c>
    </row>
    <row r="320" spans="8:13">
      <c r="H320" s="1" t="s">
        <v>1940</v>
      </c>
      <c r="I320" s="1">
        <v>1</v>
      </c>
      <c r="L320" s="1" t="s">
        <v>123</v>
      </c>
      <c r="M320" s="1" t="s">
        <v>1941</v>
      </c>
    </row>
    <row r="321" spans="1:13">
      <c r="H321" s="1" t="s">
        <v>121</v>
      </c>
      <c r="I321" s="1">
        <f>SUM(I311:I320)</f>
        <v>10</v>
      </c>
    </row>
    <row r="323" spans="1:13">
      <c r="A323" s="1" t="s">
        <v>81</v>
      </c>
      <c r="B323" s="1" t="s">
        <v>82</v>
      </c>
      <c r="C323" s="1" t="s">
        <v>0</v>
      </c>
      <c r="D323" s="1" t="s">
        <v>60</v>
      </c>
      <c r="E323" s="1">
        <v>2</v>
      </c>
      <c r="F323" s="1">
        <v>1</v>
      </c>
      <c r="G323" s="1">
        <v>0</v>
      </c>
      <c r="H323" s="1" t="s">
        <v>334</v>
      </c>
      <c r="I323" s="1">
        <v>20</v>
      </c>
    </row>
    <row r="324" spans="1:13">
      <c r="A324" s="1" t="s">
        <v>81</v>
      </c>
      <c r="B324" s="1" t="s">
        <v>82</v>
      </c>
      <c r="C324" s="1" t="s">
        <v>0</v>
      </c>
      <c r="D324" s="1" t="s">
        <v>44</v>
      </c>
      <c r="E324" s="1">
        <v>2</v>
      </c>
      <c r="F324" s="1">
        <v>1</v>
      </c>
      <c r="G324" s="1">
        <v>0</v>
      </c>
      <c r="H324" s="1" t="s">
        <v>278</v>
      </c>
      <c r="I324" s="1">
        <v>35</v>
      </c>
    </row>
    <row r="325" spans="1:13">
      <c r="A325" s="1" t="s">
        <v>83</v>
      </c>
      <c r="B325" s="1" t="s">
        <v>84</v>
      </c>
      <c r="C325" s="1" t="s">
        <v>0</v>
      </c>
      <c r="D325" s="1" t="s">
        <v>60</v>
      </c>
      <c r="E325" s="1">
        <v>2</v>
      </c>
      <c r="F325" s="1">
        <v>1</v>
      </c>
      <c r="G325" s="1">
        <v>23</v>
      </c>
      <c r="H325" s="1" t="s">
        <v>335</v>
      </c>
      <c r="I325" s="1">
        <v>1</v>
      </c>
    </row>
    <row r="326" spans="1:13">
      <c r="A326" s="1" t="s">
        <v>83</v>
      </c>
      <c r="B326" s="1" t="s">
        <v>84</v>
      </c>
      <c r="C326" s="1" t="s">
        <v>0</v>
      </c>
      <c r="D326" s="1" t="s">
        <v>44</v>
      </c>
      <c r="E326" s="1">
        <v>2</v>
      </c>
      <c r="F326" s="1">
        <v>1</v>
      </c>
      <c r="G326" s="1">
        <v>30</v>
      </c>
      <c r="H326" s="1" t="s">
        <v>121</v>
      </c>
      <c r="I326" s="1">
        <v>56</v>
      </c>
    </row>
    <row r="327" spans="1:13">
      <c r="H327" s="1" t="s">
        <v>336</v>
      </c>
      <c r="I327" s="1">
        <v>1</v>
      </c>
      <c r="L327" s="1" t="s">
        <v>123</v>
      </c>
      <c r="M327" s="1" t="s">
        <v>337</v>
      </c>
    </row>
    <row r="328" spans="1:13">
      <c r="H328" s="1" t="s">
        <v>338</v>
      </c>
      <c r="I328" s="1">
        <v>1</v>
      </c>
      <c r="L328" s="2" t="s">
        <v>123</v>
      </c>
      <c r="M328" s="1" t="s">
        <v>339</v>
      </c>
    </row>
    <row r="329" spans="1:13">
      <c r="H329" s="1" t="s">
        <v>2126</v>
      </c>
      <c r="I329" s="1">
        <v>1</v>
      </c>
      <c r="L329" s="2" t="s">
        <v>2353</v>
      </c>
      <c r="M329" s="7" t="s">
        <v>2127</v>
      </c>
    </row>
    <row r="330" spans="1:13">
      <c r="H330" s="1" t="s">
        <v>1942</v>
      </c>
      <c r="I330" s="1">
        <v>1</v>
      </c>
      <c r="L330" s="1" t="s">
        <v>140</v>
      </c>
      <c r="M330" s="1" t="s">
        <v>340</v>
      </c>
    </row>
    <row r="331" spans="1:13">
      <c r="H331" s="1" t="s">
        <v>1943</v>
      </c>
      <c r="I331" s="1">
        <v>1</v>
      </c>
      <c r="L331" s="1" t="s">
        <v>123</v>
      </c>
      <c r="M331" s="1" t="s">
        <v>1944</v>
      </c>
    </row>
    <row r="332" spans="1:13">
      <c r="H332" s="1" t="s">
        <v>121</v>
      </c>
      <c r="I332" s="1">
        <f>SUM(I327:I331)</f>
        <v>5</v>
      </c>
    </row>
    <row r="334" spans="1:13">
      <c r="A334" s="1" t="s">
        <v>85</v>
      </c>
      <c r="B334" s="1" t="s">
        <v>86</v>
      </c>
      <c r="C334" s="1" t="s">
        <v>0</v>
      </c>
      <c r="D334" s="1" t="s">
        <v>38</v>
      </c>
      <c r="E334" s="1">
        <v>4</v>
      </c>
      <c r="F334" s="1">
        <v>1</v>
      </c>
      <c r="G334" s="1">
        <v>0</v>
      </c>
      <c r="H334" s="1" t="s">
        <v>1947</v>
      </c>
      <c r="I334" s="1">
        <v>36</v>
      </c>
    </row>
    <row r="335" spans="1:13">
      <c r="H335" s="1" t="s">
        <v>341</v>
      </c>
      <c r="I335" s="1">
        <v>3</v>
      </c>
    </row>
    <row r="336" spans="1:13">
      <c r="H336" s="1" t="s">
        <v>342</v>
      </c>
      <c r="I336" s="1">
        <v>15</v>
      </c>
    </row>
    <row r="337" spans="8:13">
      <c r="H337" s="1" t="s">
        <v>1948</v>
      </c>
      <c r="I337" s="1">
        <v>15</v>
      </c>
    </row>
    <row r="338" spans="8:13">
      <c r="H338" s="1" t="s">
        <v>343</v>
      </c>
      <c r="K338" s="1">
        <v>1</v>
      </c>
    </row>
    <row r="339" spans="8:13">
      <c r="H339" s="1" t="s">
        <v>344</v>
      </c>
      <c r="I339" s="1">
        <v>10</v>
      </c>
    </row>
    <row r="340" spans="8:13">
      <c r="H340" s="1" t="s">
        <v>1914</v>
      </c>
      <c r="K340" s="1">
        <v>1</v>
      </c>
    </row>
    <row r="341" spans="8:13">
      <c r="H341" s="1" t="s">
        <v>183</v>
      </c>
      <c r="I341" s="1">
        <v>79</v>
      </c>
      <c r="K341" s="1">
        <v>2</v>
      </c>
    </row>
    <row r="342" spans="8:13">
      <c r="H342" s="1" t="s">
        <v>345</v>
      </c>
      <c r="I342" s="1">
        <v>1</v>
      </c>
      <c r="L342" s="1" t="s">
        <v>123</v>
      </c>
      <c r="M342" s="1" t="s">
        <v>346</v>
      </c>
    </row>
    <row r="343" spans="8:13">
      <c r="H343" s="1" t="s">
        <v>347</v>
      </c>
      <c r="I343" s="1">
        <v>1</v>
      </c>
      <c r="L343" s="1" t="s">
        <v>123</v>
      </c>
      <c r="M343" s="1" t="s">
        <v>348</v>
      </c>
    </row>
    <row r="344" spans="8:13">
      <c r="H344" s="1" t="s">
        <v>349</v>
      </c>
      <c r="I344" s="1">
        <v>1</v>
      </c>
      <c r="L344" s="1" t="s">
        <v>140</v>
      </c>
      <c r="M344" s="1" t="s">
        <v>350</v>
      </c>
    </row>
    <row r="345" spans="8:13">
      <c r="H345" s="1" t="s">
        <v>1945</v>
      </c>
      <c r="I345" s="1">
        <v>1</v>
      </c>
      <c r="L345" s="2" t="s">
        <v>2353</v>
      </c>
      <c r="M345" s="1" t="s">
        <v>1946</v>
      </c>
    </row>
    <row r="346" spans="8:13">
      <c r="H346" s="1" t="s">
        <v>183</v>
      </c>
      <c r="I346" s="1">
        <v>4</v>
      </c>
    </row>
  </sheetData>
  <hyperlinks>
    <hyperlink ref="M9" r:id="rId1"/>
    <hyperlink ref="M10" r:id="rId2"/>
    <hyperlink ref="M11" r:id="rId3"/>
    <hyperlink ref="M8" r:id="rId4"/>
    <hyperlink ref="M27" r:id="rId5"/>
    <hyperlink ref="M26" r:id="rId6"/>
    <hyperlink ref="M25" r:id="rId7"/>
    <hyperlink ref="M36" r:id="rId8"/>
    <hyperlink ref="M37" r:id="rId9"/>
    <hyperlink ref="M38" r:id="rId10"/>
    <hyperlink ref="M35" r:id="rId11"/>
    <hyperlink ref="M50" r:id="rId12"/>
    <hyperlink ref="M51" r:id="rId13"/>
    <hyperlink ref="M49" r:id="rId14"/>
    <hyperlink ref="M47" r:id="rId15"/>
    <hyperlink ref="M48" r:id="rId16"/>
    <hyperlink ref="M68" r:id="rId17"/>
    <hyperlink ref="M65" r:id="rId18"/>
    <hyperlink ref="M69" r:id="rId19"/>
    <hyperlink ref="M66" r:id="rId20"/>
    <hyperlink ref="M87" r:id="rId21"/>
    <hyperlink ref="M88" r:id="rId22"/>
    <hyperlink ref="M83" r:id="rId23"/>
    <hyperlink ref="M84" r:id="rId24"/>
    <hyperlink ref="M96" r:id="rId25"/>
    <hyperlink ref="M98" r:id="rId26"/>
    <hyperlink ref="M106" r:id="rId27"/>
    <hyperlink ref="M107" r:id="rId28"/>
    <hyperlink ref="M108" r:id="rId29"/>
    <hyperlink ref="M109" r:id="rId30"/>
    <hyperlink ref="M120" r:id="rId31"/>
    <hyperlink ref="M118" r:id="rId32"/>
    <hyperlink ref="M119" r:id="rId33"/>
    <hyperlink ref="M130" r:id="rId34"/>
    <hyperlink ref="M131" r:id="rId35"/>
    <hyperlink ref="M150" r:id="rId36"/>
    <hyperlink ref="M151" r:id="rId37"/>
    <hyperlink ref="M152" r:id="rId38"/>
    <hyperlink ref="M162" r:id="rId39"/>
    <hyperlink ref="M163" r:id="rId40"/>
    <hyperlink ref="M164" r:id="rId41"/>
    <hyperlink ref="M176" r:id="rId42"/>
    <hyperlink ref="M174" r:id="rId43"/>
    <hyperlink ref="M185" r:id="rId44"/>
    <hyperlink ref="M186" r:id="rId45"/>
    <hyperlink ref="M183" r:id="rId46"/>
    <hyperlink ref="M184" r:id="rId47"/>
    <hyperlink ref="M196" r:id="rId48"/>
    <hyperlink ref="M197" r:id="rId49"/>
    <hyperlink ref="M198" r:id="rId50"/>
    <hyperlink ref="M227" r:id="rId51"/>
    <hyperlink ref="M226" r:id="rId52"/>
    <hyperlink ref="M225" r:id="rId53"/>
    <hyperlink ref="M224" r:id="rId54"/>
    <hyperlink ref="M223" r:id="rId55"/>
    <hyperlink ref="M222" r:id="rId56"/>
    <hyperlink ref="M243" r:id="rId57"/>
    <hyperlink ref="M242" r:id="rId58"/>
    <hyperlink ref="M258" r:id="rId59"/>
    <hyperlink ref="M257" r:id="rId60"/>
    <hyperlink ref="M266" r:id="rId61"/>
    <hyperlink ref="M268" r:id="rId62"/>
    <hyperlink ref="M287" r:id="rId63"/>
    <hyperlink ref="M288" r:id="rId64"/>
    <hyperlink ref="M289" r:id="rId65"/>
    <hyperlink ref="M299" r:id="rId66"/>
    <hyperlink ref="M298" r:id="rId67"/>
    <hyperlink ref="M297" r:id="rId68"/>
    <hyperlink ref="M300" r:id="rId69"/>
    <hyperlink ref="M301" r:id="rId70"/>
    <hyperlink ref="M312" r:id="rId71"/>
    <hyperlink ref="M313" r:id="rId72"/>
    <hyperlink ref="M314" r:id="rId73"/>
    <hyperlink ref="M311" r:id="rId74"/>
    <hyperlink ref="M315" r:id="rId75"/>
    <hyperlink ref="M316" r:id="rId76"/>
    <hyperlink ref="M330" r:id="rId77" location="book_name"/>
    <hyperlink ref="M327" r:id="rId78"/>
    <hyperlink ref="M328" r:id="rId79"/>
    <hyperlink ref="M342" r:id="rId80"/>
    <hyperlink ref="M343" r:id="rId81"/>
    <hyperlink ref="M12" r:id="rId82"/>
    <hyperlink ref="M13" r:id="rId83"/>
    <hyperlink ref="M28" r:id="rId84"/>
    <hyperlink ref="M208" r:id="rId85"/>
    <hyperlink ref="M317" r:id="rId86"/>
    <hyperlink ref="M318" r:id="rId87"/>
    <hyperlink ref="M319" r:id="rId88"/>
    <hyperlink ref="M320" r:id="rId89"/>
    <hyperlink ref="M331" r:id="rId90"/>
    <hyperlink ref="M345" r:id="rId91"/>
    <hyperlink ref="M209" r:id="rId92"/>
    <hyperlink ref="M64" r:id="rId93"/>
    <hyperlink ref="M132" r:id="rId94"/>
    <hyperlink ref="M165" r:id="rId95"/>
    <hyperlink ref="M52" r:id="rId96"/>
    <hyperlink ref="M228" r:id="rId97"/>
    <hyperlink ref="M244" r:id="rId98"/>
    <hyperlink ref="M259" r:id="rId99"/>
    <hyperlink ref="M329" r:id="rId100"/>
    <hyperlink ref="M85" r:id="rId101"/>
    <hyperlink ref="M82" r:id="rId102"/>
    <hyperlink ref="M86" r:id="rId103"/>
    <hyperlink ref="M229" r:id="rId104"/>
  </hyperlinks>
  <pageMargins left="0.7" right="0.7" top="0.75" bottom="0.75" header="0.3" footer="0.3"/>
  <pageSetup paperSize="9" orientation="portrait" r:id="rId105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00"/>
  <sheetViews>
    <sheetView topLeftCell="A55" workbookViewId="0">
      <selection activeCell="K33" sqref="K33"/>
    </sheetView>
  </sheetViews>
  <sheetFormatPr defaultRowHeight="12"/>
  <cols>
    <col min="1" max="1" width="28.7109375" style="1" customWidth="1"/>
    <col min="2" max="2" width="7.140625" style="1" customWidth="1"/>
    <col min="3" max="3" width="5" style="1" customWidth="1"/>
    <col min="4" max="4" width="8" style="1" customWidth="1"/>
    <col min="5" max="5" width="4.42578125" style="1" customWidth="1"/>
    <col min="6" max="6" width="5" style="1" customWidth="1"/>
    <col min="7" max="7" width="4.140625" style="1" customWidth="1"/>
    <col min="8" max="8" width="43.42578125" style="1" customWidth="1"/>
    <col min="9" max="9" width="8" style="1" customWidth="1"/>
    <col min="10" max="10" width="6.28515625" style="1" customWidth="1"/>
    <col min="11" max="11" width="8.140625" style="1" customWidth="1"/>
    <col min="12" max="12" width="11.42578125" style="1" customWidth="1"/>
    <col min="13" max="13" width="15.28515625" style="1" customWidth="1"/>
    <col min="14" max="16384" width="9.140625" style="1"/>
  </cols>
  <sheetData>
    <row r="1" spans="1:13" ht="48">
      <c r="A1" s="12" t="s">
        <v>20</v>
      </c>
      <c r="B1" s="12" t="s">
        <v>21</v>
      </c>
      <c r="C1" s="12" t="s">
        <v>22</v>
      </c>
      <c r="D1" s="12" t="s">
        <v>23</v>
      </c>
      <c r="E1" s="12" t="s">
        <v>24</v>
      </c>
      <c r="F1" s="12" t="s">
        <v>25</v>
      </c>
      <c r="G1" s="12" t="s">
        <v>26</v>
      </c>
      <c r="H1" s="12" t="s">
        <v>27</v>
      </c>
      <c r="I1" s="12" t="s">
        <v>28</v>
      </c>
      <c r="J1" s="12" t="s">
        <v>29</v>
      </c>
      <c r="K1" s="12" t="s">
        <v>30</v>
      </c>
      <c r="L1" s="12" t="s">
        <v>31</v>
      </c>
      <c r="M1" s="12" t="s">
        <v>32</v>
      </c>
    </row>
    <row r="2" spans="1:13">
      <c r="A2" s="1" t="s">
        <v>351</v>
      </c>
      <c r="B2" s="1" t="s">
        <v>352</v>
      </c>
      <c r="C2" s="1" t="s">
        <v>0</v>
      </c>
      <c r="D2" s="1" t="s">
        <v>38</v>
      </c>
      <c r="E2" s="1">
        <v>4</v>
      </c>
      <c r="F2" s="1">
        <v>2</v>
      </c>
      <c r="G2" s="1">
        <v>0</v>
      </c>
      <c r="H2" s="1" t="s">
        <v>418</v>
      </c>
      <c r="I2" s="1">
        <v>89</v>
      </c>
    </row>
    <row r="3" spans="1:13">
      <c r="H3" s="1" t="s">
        <v>317</v>
      </c>
      <c r="I3" s="1">
        <v>22</v>
      </c>
    </row>
    <row r="4" spans="1:13">
      <c r="H4" s="1" t="s">
        <v>318</v>
      </c>
      <c r="I4" s="1">
        <v>7</v>
      </c>
    </row>
    <row r="5" spans="1:13">
      <c r="H5" s="1" t="s">
        <v>320</v>
      </c>
      <c r="I5" s="1">
        <v>28</v>
      </c>
    </row>
    <row r="6" spans="1:13">
      <c r="H6" s="1" t="s">
        <v>419</v>
      </c>
      <c r="I6" s="1">
        <v>15</v>
      </c>
    </row>
    <row r="7" spans="1:13">
      <c r="H7" s="1" t="s">
        <v>324</v>
      </c>
      <c r="I7" s="1">
        <v>2</v>
      </c>
    </row>
    <row r="8" spans="1:13">
      <c r="H8" s="1" t="s">
        <v>420</v>
      </c>
      <c r="I8" s="1">
        <v>2</v>
      </c>
    </row>
    <row r="9" spans="1:13">
      <c r="H9" s="1" t="s">
        <v>421</v>
      </c>
      <c r="I9" s="1">
        <v>1</v>
      </c>
    </row>
    <row r="10" spans="1:13">
      <c r="H10" s="1" t="s">
        <v>121</v>
      </c>
      <c r="I10" s="1">
        <v>166</v>
      </c>
    </row>
    <row r="11" spans="1:13">
      <c r="H11" s="1" t="s">
        <v>422</v>
      </c>
      <c r="I11" s="1">
        <v>1</v>
      </c>
      <c r="L11" s="2" t="s">
        <v>2353</v>
      </c>
      <c r="M11" s="1" t="s">
        <v>331</v>
      </c>
    </row>
    <row r="12" spans="1:13">
      <c r="H12" s="1" t="s">
        <v>423</v>
      </c>
      <c r="I12" s="1">
        <v>1</v>
      </c>
      <c r="L12" s="2" t="s">
        <v>2353</v>
      </c>
      <c r="M12" s="1" t="s">
        <v>424</v>
      </c>
    </row>
    <row r="13" spans="1:13">
      <c r="H13" s="1" t="s">
        <v>425</v>
      </c>
      <c r="I13" s="1">
        <v>1</v>
      </c>
      <c r="L13" s="2" t="s">
        <v>2353</v>
      </c>
      <c r="M13" s="1" t="s">
        <v>329</v>
      </c>
    </row>
    <row r="14" spans="1:13">
      <c r="H14" s="1" t="s">
        <v>426</v>
      </c>
      <c r="I14" s="1">
        <v>1</v>
      </c>
      <c r="L14" s="2" t="s">
        <v>2353</v>
      </c>
      <c r="M14" s="1" t="s">
        <v>427</v>
      </c>
    </row>
    <row r="15" spans="1:13">
      <c r="H15" s="1" t="s">
        <v>2091</v>
      </c>
      <c r="I15" s="1">
        <v>1</v>
      </c>
      <c r="L15" s="1" t="s">
        <v>140</v>
      </c>
      <c r="M15" s="1" t="s">
        <v>428</v>
      </c>
    </row>
    <row r="16" spans="1:13">
      <c r="H16" s="1" t="s">
        <v>2092</v>
      </c>
      <c r="I16" s="1">
        <v>1</v>
      </c>
      <c r="L16" s="1" t="s">
        <v>140</v>
      </c>
      <c r="M16" s="1" t="s">
        <v>429</v>
      </c>
    </row>
    <row r="17" spans="1:13">
      <c r="H17" s="1" t="s">
        <v>430</v>
      </c>
      <c r="I17" s="1">
        <v>1</v>
      </c>
      <c r="L17" s="1" t="s">
        <v>123</v>
      </c>
      <c r="M17" s="1" t="s">
        <v>431</v>
      </c>
    </row>
    <row r="18" spans="1:13">
      <c r="I18" s="1">
        <f>SUM(I11:I17)</f>
        <v>7</v>
      </c>
    </row>
    <row r="20" spans="1:13">
      <c r="A20" s="1" t="s">
        <v>353</v>
      </c>
      <c r="B20" s="1" t="s">
        <v>354</v>
      </c>
      <c r="C20" s="1" t="s">
        <v>0</v>
      </c>
      <c r="D20" s="1" t="s">
        <v>69</v>
      </c>
      <c r="E20" s="1">
        <v>1</v>
      </c>
      <c r="F20" s="1">
        <v>2</v>
      </c>
      <c r="G20" s="1">
        <v>9</v>
      </c>
      <c r="H20" s="1" t="s">
        <v>432</v>
      </c>
      <c r="I20" s="1">
        <v>14</v>
      </c>
    </row>
    <row r="21" spans="1:13">
      <c r="H21" s="1" t="s">
        <v>433</v>
      </c>
      <c r="I21" s="1">
        <v>5</v>
      </c>
    </row>
    <row r="22" spans="1:13">
      <c r="H22" s="1" t="s">
        <v>434</v>
      </c>
      <c r="I22" s="1">
        <v>17</v>
      </c>
    </row>
    <row r="23" spans="1:13">
      <c r="H23" s="1" t="s">
        <v>421</v>
      </c>
      <c r="I23" s="1">
        <v>1</v>
      </c>
    </row>
    <row r="24" spans="1:13">
      <c r="H24" s="1" t="s">
        <v>257</v>
      </c>
      <c r="I24" s="1">
        <v>4</v>
      </c>
    </row>
    <row r="25" spans="1:13">
      <c r="H25" s="1" t="s">
        <v>435</v>
      </c>
      <c r="I25" s="1">
        <v>37</v>
      </c>
    </row>
    <row r="26" spans="1:13">
      <c r="H26" s="1" t="s">
        <v>121</v>
      </c>
      <c r="I26" s="1">
        <v>78</v>
      </c>
    </row>
    <row r="27" spans="1:13">
      <c r="H27" s="1" t="s">
        <v>436</v>
      </c>
      <c r="I27" s="1">
        <v>1</v>
      </c>
      <c r="L27" s="1" t="s">
        <v>140</v>
      </c>
      <c r="M27" s="1" t="s">
        <v>216</v>
      </c>
    </row>
    <row r="28" spans="1:13">
      <c r="H28" s="1" t="s">
        <v>122</v>
      </c>
      <c r="I28" s="1">
        <v>1</v>
      </c>
      <c r="L28" s="1" t="s">
        <v>123</v>
      </c>
      <c r="M28" s="1" t="s">
        <v>124</v>
      </c>
    </row>
    <row r="29" spans="1:13" s="5" customFormat="1">
      <c r="H29" s="5" t="s">
        <v>2361</v>
      </c>
      <c r="I29" s="5">
        <v>1</v>
      </c>
      <c r="L29" s="5" t="s">
        <v>123</v>
      </c>
      <c r="M29" s="6" t="s">
        <v>2362</v>
      </c>
    </row>
    <row r="30" spans="1:13">
      <c r="H30" s="1" t="s">
        <v>121</v>
      </c>
      <c r="I30" s="1">
        <f>SUM(I27:I29)</f>
        <v>3</v>
      </c>
    </row>
    <row r="32" spans="1:13">
      <c r="A32" s="1" t="s">
        <v>355</v>
      </c>
      <c r="B32" s="1" t="s">
        <v>356</v>
      </c>
      <c r="C32" s="1" t="s">
        <v>0</v>
      </c>
      <c r="D32" s="1" t="s">
        <v>96</v>
      </c>
      <c r="E32" s="1">
        <v>1</v>
      </c>
      <c r="F32" s="1">
        <v>2</v>
      </c>
      <c r="G32" s="1">
        <v>5</v>
      </c>
      <c r="H32" s="1" t="s">
        <v>437</v>
      </c>
      <c r="I32" s="1">
        <v>11</v>
      </c>
    </row>
    <row r="33" spans="1:13">
      <c r="A33" s="1" t="s">
        <v>355</v>
      </c>
      <c r="B33" s="1" t="s">
        <v>356</v>
      </c>
      <c r="C33" s="1" t="s">
        <v>0</v>
      </c>
      <c r="D33" s="1" t="s">
        <v>105</v>
      </c>
      <c r="E33" s="1">
        <v>1</v>
      </c>
      <c r="F33" s="1">
        <v>2</v>
      </c>
      <c r="G33" s="1">
        <v>5</v>
      </c>
      <c r="H33" s="1" t="s">
        <v>1958</v>
      </c>
      <c r="I33" s="1">
        <v>13</v>
      </c>
    </row>
    <row r="34" spans="1:13">
      <c r="A34" s="1" t="s">
        <v>355</v>
      </c>
      <c r="B34" s="1" t="s">
        <v>356</v>
      </c>
      <c r="C34" s="1" t="s">
        <v>0</v>
      </c>
      <c r="D34" s="1" t="s">
        <v>67</v>
      </c>
      <c r="E34" s="1">
        <v>1</v>
      </c>
      <c r="F34" s="1">
        <v>2</v>
      </c>
      <c r="G34" s="1">
        <v>5</v>
      </c>
      <c r="H34" s="1" t="s">
        <v>203</v>
      </c>
      <c r="I34" s="1">
        <v>1</v>
      </c>
    </row>
    <row r="35" spans="1:13">
      <c r="A35" s="1" t="s">
        <v>355</v>
      </c>
      <c r="B35" s="1" t="s">
        <v>356</v>
      </c>
      <c r="C35" s="1" t="s">
        <v>0</v>
      </c>
      <c r="D35" s="1" t="s">
        <v>69</v>
      </c>
      <c r="E35" s="1">
        <v>1</v>
      </c>
      <c r="F35" s="1">
        <v>2</v>
      </c>
      <c r="G35" s="1">
        <v>9</v>
      </c>
      <c r="H35" s="1" t="s">
        <v>438</v>
      </c>
      <c r="I35" s="1">
        <v>10</v>
      </c>
    </row>
    <row r="36" spans="1:13">
      <c r="H36" s="1" t="s">
        <v>121</v>
      </c>
      <c r="I36" s="1">
        <f>SUM(I32:I35)</f>
        <v>35</v>
      </c>
    </row>
    <row r="37" spans="1:13">
      <c r="H37" s="1" t="s">
        <v>2128</v>
      </c>
      <c r="I37" s="1">
        <v>1</v>
      </c>
      <c r="L37" s="2" t="s">
        <v>2353</v>
      </c>
      <c r="M37" s="7" t="s">
        <v>2129</v>
      </c>
    </row>
    <row r="38" spans="1:13">
      <c r="H38" s="1" t="s">
        <v>442</v>
      </c>
      <c r="I38" s="1">
        <v>1</v>
      </c>
      <c r="L38" s="1" t="s">
        <v>123</v>
      </c>
      <c r="M38" s="1" t="s">
        <v>443</v>
      </c>
    </row>
    <row r="39" spans="1:13">
      <c r="H39" s="1" t="s">
        <v>121</v>
      </c>
      <c r="I39" s="1">
        <v>2</v>
      </c>
    </row>
    <row r="42" spans="1:13">
      <c r="A42" s="1" t="s">
        <v>357</v>
      </c>
      <c r="B42" s="1" t="s">
        <v>71</v>
      </c>
      <c r="C42" s="1" t="s">
        <v>0</v>
      </c>
      <c r="D42" s="1" t="s">
        <v>67</v>
      </c>
      <c r="E42" s="1">
        <v>2</v>
      </c>
      <c r="F42" s="1">
        <v>1</v>
      </c>
      <c r="G42" s="1">
        <v>7</v>
      </c>
      <c r="H42" s="1" t="s">
        <v>444</v>
      </c>
      <c r="I42" s="1">
        <v>10</v>
      </c>
    </row>
    <row r="43" spans="1:13">
      <c r="H43" s="1" t="s">
        <v>445</v>
      </c>
      <c r="I43" s="1">
        <v>50</v>
      </c>
    </row>
    <row r="44" spans="1:13">
      <c r="H44" s="1" t="s">
        <v>446</v>
      </c>
      <c r="J44" s="1">
        <v>25</v>
      </c>
    </row>
    <row r="45" spans="1:13">
      <c r="H45" s="1" t="s">
        <v>1918</v>
      </c>
      <c r="I45" s="1">
        <v>1</v>
      </c>
    </row>
    <row r="46" spans="1:13">
      <c r="H46" s="1" t="s">
        <v>121</v>
      </c>
      <c r="I46" s="1">
        <f>SUM(I42:I45)</f>
        <v>61</v>
      </c>
      <c r="J46" s="1">
        <v>25</v>
      </c>
    </row>
    <row r="47" spans="1:13">
      <c r="H47" s="1" t="s">
        <v>2130</v>
      </c>
      <c r="I47" s="1">
        <v>1</v>
      </c>
      <c r="L47" s="1" t="s">
        <v>2354</v>
      </c>
      <c r="M47" s="1" t="s">
        <v>2131</v>
      </c>
    </row>
    <row r="48" spans="1:13">
      <c r="H48" s="1" t="s">
        <v>447</v>
      </c>
      <c r="I48" s="1">
        <v>1</v>
      </c>
      <c r="L48" s="2" t="s">
        <v>2353</v>
      </c>
      <c r="M48" s="1" t="s">
        <v>448</v>
      </c>
    </row>
    <row r="49" spans="1:13">
      <c r="H49" s="1" t="s">
        <v>449</v>
      </c>
      <c r="I49" s="1">
        <v>1</v>
      </c>
      <c r="L49" s="1" t="s">
        <v>2354</v>
      </c>
      <c r="M49" s="7" t="s">
        <v>450</v>
      </c>
    </row>
    <row r="50" spans="1:13">
      <c r="H50" s="1" t="s">
        <v>451</v>
      </c>
      <c r="I50" s="1">
        <v>1</v>
      </c>
      <c r="L50" s="1" t="s">
        <v>2354</v>
      </c>
      <c r="M50" s="1" t="s">
        <v>452</v>
      </c>
    </row>
    <row r="51" spans="1:13">
      <c r="H51" s="1" t="s">
        <v>121</v>
      </c>
      <c r="I51" s="1">
        <v>4</v>
      </c>
    </row>
    <row r="53" spans="1:13">
      <c r="A53" s="1" t="s">
        <v>358</v>
      </c>
      <c r="B53" s="1" t="s">
        <v>359</v>
      </c>
      <c r="C53" s="1" t="s">
        <v>0</v>
      </c>
      <c r="D53" s="1" t="s">
        <v>59</v>
      </c>
      <c r="E53" s="1">
        <v>1</v>
      </c>
      <c r="F53" s="1">
        <v>1</v>
      </c>
      <c r="G53" s="1">
        <v>72</v>
      </c>
      <c r="H53" s="1" t="s">
        <v>453</v>
      </c>
      <c r="I53" s="1">
        <v>1</v>
      </c>
    </row>
    <row r="54" spans="1:13">
      <c r="H54" s="1" t="s">
        <v>203</v>
      </c>
      <c r="I54" s="1">
        <v>1</v>
      </c>
    </row>
    <row r="55" spans="1:13">
      <c r="H55" s="1" t="s">
        <v>438</v>
      </c>
      <c r="I55" s="1">
        <v>10</v>
      </c>
    </row>
    <row r="56" spans="1:13">
      <c r="H56" s="1" t="s">
        <v>187</v>
      </c>
      <c r="I56" s="1">
        <v>10</v>
      </c>
    </row>
    <row r="57" spans="1:13">
      <c r="H57" s="1" t="s">
        <v>190</v>
      </c>
      <c r="I57" s="1">
        <v>5</v>
      </c>
    </row>
    <row r="58" spans="1:13">
      <c r="H58" s="1" t="s">
        <v>454</v>
      </c>
      <c r="I58" s="1">
        <v>31</v>
      </c>
    </row>
    <row r="59" spans="1:13">
      <c r="H59" s="1" t="s">
        <v>421</v>
      </c>
      <c r="I59" s="1">
        <v>1</v>
      </c>
    </row>
    <row r="60" spans="1:13">
      <c r="H60" s="1" t="s">
        <v>183</v>
      </c>
      <c r="I60" s="1">
        <v>59</v>
      </c>
    </row>
    <row r="61" spans="1:13">
      <c r="H61" s="1" t="s">
        <v>455</v>
      </c>
      <c r="I61" s="1">
        <v>1</v>
      </c>
      <c r="L61" s="1" t="s">
        <v>123</v>
      </c>
      <c r="M61" s="1" t="s">
        <v>456</v>
      </c>
    </row>
    <row r="62" spans="1:13">
      <c r="H62" s="1" t="s">
        <v>457</v>
      </c>
      <c r="I62" s="1">
        <v>1</v>
      </c>
      <c r="L62" s="2" t="s">
        <v>2353</v>
      </c>
      <c r="M62" s="1" t="s">
        <v>458</v>
      </c>
    </row>
    <row r="63" spans="1:13">
      <c r="H63" s="1" t="s">
        <v>260</v>
      </c>
      <c r="I63" s="1">
        <v>1</v>
      </c>
      <c r="L63" s="2" t="s">
        <v>2353</v>
      </c>
      <c r="M63" s="1" t="s">
        <v>261</v>
      </c>
    </row>
    <row r="64" spans="1:13">
      <c r="H64" s="1" t="s">
        <v>121</v>
      </c>
      <c r="I64" s="1">
        <v>3</v>
      </c>
    </row>
    <row r="66" spans="1:13">
      <c r="A66" s="1" t="s">
        <v>360</v>
      </c>
      <c r="B66" s="1" t="s">
        <v>361</v>
      </c>
      <c r="C66" s="1" t="s">
        <v>0</v>
      </c>
      <c r="D66" s="1" t="s">
        <v>60</v>
      </c>
      <c r="E66" s="1">
        <v>2</v>
      </c>
      <c r="F66" s="1">
        <v>1</v>
      </c>
      <c r="G66" s="1">
        <v>23</v>
      </c>
      <c r="H66" s="1" t="s">
        <v>459</v>
      </c>
      <c r="J66" s="1">
        <v>70</v>
      </c>
    </row>
    <row r="67" spans="1:13">
      <c r="A67" s="1" t="s">
        <v>360</v>
      </c>
      <c r="B67" s="1" t="s">
        <v>361</v>
      </c>
      <c r="C67" s="1" t="s">
        <v>0</v>
      </c>
      <c r="D67" s="1" t="s">
        <v>44</v>
      </c>
      <c r="E67" s="1">
        <v>2</v>
      </c>
      <c r="F67" s="1">
        <v>1</v>
      </c>
      <c r="G67" s="1">
        <v>28</v>
      </c>
      <c r="H67" s="1" t="s">
        <v>460</v>
      </c>
      <c r="J67" s="1">
        <v>8</v>
      </c>
    </row>
    <row r="68" spans="1:13">
      <c r="A68" s="1" t="s">
        <v>360</v>
      </c>
      <c r="B68" s="1" t="s">
        <v>361</v>
      </c>
      <c r="C68" s="1" t="s">
        <v>0</v>
      </c>
      <c r="D68" s="1" t="s">
        <v>61</v>
      </c>
      <c r="E68" s="1">
        <v>2</v>
      </c>
      <c r="F68" s="1">
        <v>1</v>
      </c>
      <c r="G68" s="1">
        <v>23</v>
      </c>
      <c r="H68" s="1" t="s">
        <v>461</v>
      </c>
      <c r="I68" s="1">
        <v>16</v>
      </c>
    </row>
    <row r="69" spans="1:13">
      <c r="H69" s="1" t="s">
        <v>462</v>
      </c>
      <c r="I69" s="1">
        <v>17</v>
      </c>
    </row>
    <row r="70" spans="1:13">
      <c r="H70" s="1" t="s">
        <v>463</v>
      </c>
      <c r="J70" s="1">
        <v>50</v>
      </c>
    </row>
    <row r="71" spans="1:13">
      <c r="H71" s="1" t="s">
        <v>464</v>
      </c>
      <c r="I71" s="1">
        <v>10</v>
      </c>
    </row>
    <row r="72" spans="1:13">
      <c r="H72" s="1" t="s">
        <v>465</v>
      </c>
      <c r="I72" s="1">
        <v>1</v>
      </c>
    </row>
    <row r="73" spans="1:13">
      <c r="H73" s="1" t="s">
        <v>121</v>
      </c>
      <c r="I73" s="1">
        <f>SUM(I66:I72)</f>
        <v>44</v>
      </c>
      <c r="J73" s="1">
        <v>128</v>
      </c>
    </row>
    <row r="74" spans="1:13">
      <c r="H74" s="1" t="s">
        <v>466</v>
      </c>
      <c r="I74" s="1">
        <v>1</v>
      </c>
      <c r="L74" s="1" t="s">
        <v>123</v>
      </c>
      <c r="M74" s="1" t="s">
        <v>467</v>
      </c>
    </row>
    <row r="75" spans="1:13">
      <c r="H75" s="1" t="s">
        <v>468</v>
      </c>
      <c r="I75" s="1">
        <v>1</v>
      </c>
      <c r="L75" s="2" t="s">
        <v>2353</v>
      </c>
      <c r="M75" s="1" t="s">
        <v>470</v>
      </c>
    </row>
    <row r="76" spans="1:13">
      <c r="H76" s="1" t="s">
        <v>472</v>
      </c>
      <c r="I76" s="1">
        <v>1</v>
      </c>
      <c r="L76" s="2" t="s">
        <v>2353</v>
      </c>
      <c r="M76" s="1" t="s">
        <v>473</v>
      </c>
    </row>
    <row r="77" spans="1:13">
      <c r="H77" s="1" t="s">
        <v>474</v>
      </c>
      <c r="I77" s="1">
        <v>1</v>
      </c>
      <c r="L77" s="1" t="s">
        <v>123</v>
      </c>
      <c r="M77" s="1" t="s">
        <v>475</v>
      </c>
    </row>
    <row r="78" spans="1:13">
      <c r="H78" s="1" t="s">
        <v>183</v>
      </c>
      <c r="I78" s="1">
        <v>5</v>
      </c>
    </row>
    <row r="80" spans="1:13">
      <c r="A80" s="1" t="s">
        <v>362</v>
      </c>
      <c r="B80" s="1" t="s">
        <v>43</v>
      </c>
      <c r="C80" s="1" t="s">
        <v>0</v>
      </c>
      <c r="D80" s="1" t="s">
        <v>67</v>
      </c>
      <c r="E80" s="1">
        <v>2</v>
      </c>
      <c r="F80" s="1">
        <v>1</v>
      </c>
      <c r="G80" s="1">
        <v>0</v>
      </c>
      <c r="H80" s="1" t="s">
        <v>1949</v>
      </c>
      <c r="J80" s="1">
        <v>121</v>
      </c>
    </row>
    <row r="81" spans="1:13">
      <c r="A81" s="1" t="s">
        <v>363</v>
      </c>
      <c r="B81" s="1" t="s">
        <v>364</v>
      </c>
      <c r="C81" s="1" t="s">
        <v>0</v>
      </c>
      <c r="D81" s="1" t="s">
        <v>64</v>
      </c>
      <c r="E81" s="1">
        <v>3</v>
      </c>
      <c r="F81" s="1">
        <v>1</v>
      </c>
      <c r="G81" s="1">
        <v>21</v>
      </c>
      <c r="H81" s="1" t="s">
        <v>1950</v>
      </c>
      <c r="I81" s="1">
        <v>17</v>
      </c>
    </row>
    <row r="82" spans="1:13">
      <c r="H82" s="1" t="s">
        <v>509</v>
      </c>
      <c r="I82" s="1">
        <v>22</v>
      </c>
    </row>
    <row r="83" spans="1:13">
      <c r="H83" s="1" t="s">
        <v>1951</v>
      </c>
      <c r="I83" s="1">
        <v>10</v>
      </c>
    </row>
    <row r="84" spans="1:13">
      <c r="H84" s="1" t="s">
        <v>121</v>
      </c>
      <c r="I84" s="1">
        <f>SUM(I81:I83)</f>
        <v>49</v>
      </c>
      <c r="J84" s="1">
        <v>121</v>
      </c>
    </row>
    <row r="85" spans="1:13">
      <c r="H85" s="1" t="s">
        <v>2132</v>
      </c>
      <c r="I85" s="1">
        <v>1</v>
      </c>
      <c r="L85" s="1" t="s">
        <v>140</v>
      </c>
      <c r="M85" s="1" t="s">
        <v>2133</v>
      </c>
    </row>
    <row r="86" spans="1:13">
      <c r="H86" s="1" t="s">
        <v>2134</v>
      </c>
      <c r="I86" s="1">
        <v>1</v>
      </c>
      <c r="L86" s="2" t="s">
        <v>2353</v>
      </c>
      <c r="M86" s="7" t="s">
        <v>2135</v>
      </c>
    </row>
    <row r="87" spans="1:13">
      <c r="H87" s="1" t="s">
        <v>472</v>
      </c>
      <c r="I87" s="1">
        <v>1</v>
      </c>
      <c r="L87" s="2" t="s">
        <v>2353</v>
      </c>
      <c r="M87" s="7" t="s">
        <v>2136</v>
      </c>
    </row>
    <row r="88" spans="1:13">
      <c r="H88" s="1" t="s">
        <v>525</v>
      </c>
      <c r="I88" s="1">
        <v>1</v>
      </c>
      <c r="L88" s="2" t="s">
        <v>2353</v>
      </c>
      <c r="M88" s="7" t="s">
        <v>2137</v>
      </c>
    </row>
    <row r="89" spans="1:13">
      <c r="H89" s="1" t="s">
        <v>121</v>
      </c>
      <c r="I89" s="1">
        <f>SUM(I85:I88)</f>
        <v>4</v>
      </c>
    </row>
    <row r="91" spans="1:13">
      <c r="A91" s="1" t="s">
        <v>365</v>
      </c>
      <c r="B91" s="1" t="s">
        <v>366</v>
      </c>
      <c r="C91" s="1" t="s">
        <v>0</v>
      </c>
      <c r="D91" s="1" t="s">
        <v>96</v>
      </c>
      <c r="E91" s="1">
        <v>1</v>
      </c>
      <c r="F91" s="1">
        <v>2</v>
      </c>
      <c r="G91" s="1">
        <v>5</v>
      </c>
      <c r="H91" s="1" t="s">
        <v>476</v>
      </c>
      <c r="I91" s="1">
        <v>3</v>
      </c>
    </row>
    <row r="92" spans="1:13">
      <c r="A92" s="1" t="s">
        <v>365</v>
      </c>
      <c r="B92" s="1" t="s">
        <v>366</v>
      </c>
      <c r="C92" s="1" t="s">
        <v>0</v>
      </c>
      <c r="D92" s="1" t="s">
        <v>105</v>
      </c>
      <c r="E92" s="1">
        <v>1</v>
      </c>
      <c r="F92" s="1">
        <v>2</v>
      </c>
      <c r="G92" s="1">
        <v>5</v>
      </c>
      <c r="H92" s="1" t="s">
        <v>189</v>
      </c>
      <c r="I92" s="1">
        <v>12</v>
      </c>
    </row>
    <row r="93" spans="1:13">
      <c r="A93" s="1" t="s">
        <v>365</v>
      </c>
      <c r="B93" s="1" t="s">
        <v>366</v>
      </c>
      <c r="C93" s="1" t="s">
        <v>0</v>
      </c>
      <c r="D93" s="1" t="s">
        <v>67</v>
      </c>
      <c r="E93" s="1">
        <v>1</v>
      </c>
      <c r="F93" s="1">
        <v>2</v>
      </c>
      <c r="G93" s="1">
        <v>5</v>
      </c>
      <c r="H93" s="1" t="s">
        <v>121</v>
      </c>
      <c r="I93" s="1">
        <v>15</v>
      </c>
    </row>
    <row r="94" spans="1:13">
      <c r="A94" s="1" t="s">
        <v>365</v>
      </c>
      <c r="B94" s="1" t="s">
        <v>366</v>
      </c>
      <c r="C94" s="1" t="s">
        <v>0</v>
      </c>
      <c r="D94" s="1" t="s">
        <v>69</v>
      </c>
      <c r="E94" s="1">
        <v>1</v>
      </c>
      <c r="F94" s="1">
        <v>2</v>
      </c>
      <c r="G94" s="1">
        <v>9</v>
      </c>
    </row>
    <row r="95" spans="1:13">
      <c r="H95" s="1" t="s">
        <v>477</v>
      </c>
      <c r="I95" s="1">
        <v>1</v>
      </c>
      <c r="L95" s="1" t="s">
        <v>123</v>
      </c>
      <c r="M95" s="1" t="s">
        <v>478</v>
      </c>
    </row>
    <row r="96" spans="1:13">
      <c r="H96" s="1" t="s">
        <v>479</v>
      </c>
      <c r="I96" s="1">
        <v>1</v>
      </c>
      <c r="L96" s="1" t="s">
        <v>123</v>
      </c>
      <c r="M96" s="1" t="s">
        <v>480</v>
      </c>
    </row>
    <row r="97" spans="1:13">
      <c r="H97" s="1" t="s">
        <v>481</v>
      </c>
      <c r="I97" s="1">
        <v>1</v>
      </c>
      <c r="L97" s="1" t="s">
        <v>123</v>
      </c>
      <c r="M97" s="1" t="s">
        <v>482</v>
      </c>
    </row>
    <row r="98" spans="1:13">
      <c r="H98" s="1" t="s">
        <v>121</v>
      </c>
      <c r="I98" s="1">
        <v>3</v>
      </c>
    </row>
    <row r="100" spans="1:13">
      <c r="A100" s="1" t="s">
        <v>367</v>
      </c>
      <c r="B100" s="1" t="s">
        <v>43</v>
      </c>
      <c r="C100" s="1" t="s">
        <v>0</v>
      </c>
      <c r="D100" s="1" t="s">
        <v>69</v>
      </c>
      <c r="E100" s="1">
        <v>2</v>
      </c>
      <c r="F100" s="1">
        <v>1</v>
      </c>
      <c r="G100" s="1">
        <v>10</v>
      </c>
      <c r="H100" s="1" t="s">
        <v>483</v>
      </c>
      <c r="I100" s="1">
        <v>20</v>
      </c>
    </row>
    <row r="101" spans="1:13">
      <c r="H101" s="1" t="s">
        <v>484</v>
      </c>
      <c r="K101" s="1">
        <v>1</v>
      </c>
    </row>
    <row r="102" spans="1:13">
      <c r="H102" s="1" t="s">
        <v>121</v>
      </c>
      <c r="I102" s="1">
        <v>20</v>
      </c>
      <c r="K102" s="1">
        <v>1</v>
      </c>
    </row>
    <row r="103" spans="1:13">
      <c r="H103" s="1" t="s">
        <v>481</v>
      </c>
      <c r="I103" s="1">
        <v>1</v>
      </c>
      <c r="L103" s="1" t="s">
        <v>123</v>
      </c>
      <c r="M103" s="1" t="s">
        <v>482</v>
      </c>
    </row>
    <row r="104" spans="1:13">
      <c r="H104" s="1" t="s">
        <v>485</v>
      </c>
      <c r="I104" s="1">
        <v>1</v>
      </c>
      <c r="L104" s="2" t="s">
        <v>2353</v>
      </c>
      <c r="M104" s="1" t="s">
        <v>486</v>
      </c>
    </row>
    <row r="105" spans="1:13">
      <c r="H105" s="1" t="s">
        <v>487</v>
      </c>
      <c r="I105" s="1">
        <v>1</v>
      </c>
      <c r="L105" s="2" t="s">
        <v>2353</v>
      </c>
      <c r="M105" s="1" t="s">
        <v>488</v>
      </c>
    </row>
    <row r="106" spans="1:13">
      <c r="H106" s="1" t="s">
        <v>121</v>
      </c>
      <c r="I106" s="1">
        <f>SUM(I103:I105)</f>
        <v>3</v>
      </c>
    </row>
    <row r="108" spans="1:13">
      <c r="A108" s="1" t="s">
        <v>368</v>
      </c>
      <c r="B108" s="1" t="s">
        <v>84</v>
      </c>
      <c r="C108" s="1" t="s">
        <v>0</v>
      </c>
      <c r="D108" s="1" t="s">
        <v>69</v>
      </c>
      <c r="E108" s="1">
        <v>2</v>
      </c>
      <c r="F108" s="1">
        <v>1</v>
      </c>
      <c r="G108" s="1">
        <v>10</v>
      </c>
      <c r="H108" s="1" t="s">
        <v>483</v>
      </c>
      <c r="I108" s="1">
        <v>20</v>
      </c>
    </row>
    <row r="109" spans="1:13">
      <c r="H109" s="1" t="s">
        <v>484</v>
      </c>
      <c r="K109" s="1">
        <v>1</v>
      </c>
    </row>
    <row r="110" spans="1:13">
      <c r="H110" s="1" t="s">
        <v>121</v>
      </c>
      <c r="I110" s="1">
        <v>20</v>
      </c>
      <c r="K110" s="1">
        <v>1</v>
      </c>
    </row>
    <row r="111" spans="1:13">
      <c r="H111" s="1" t="s">
        <v>481</v>
      </c>
      <c r="I111" s="1">
        <v>1</v>
      </c>
      <c r="L111" s="1" t="s">
        <v>123</v>
      </c>
      <c r="M111" s="1" t="s">
        <v>482</v>
      </c>
    </row>
    <row r="112" spans="1:13">
      <c r="H112" s="1" t="s">
        <v>485</v>
      </c>
      <c r="I112" s="1">
        <v>1</v>
      </c>
      <c r="L112" s="2" t="s">
        <v>2353</v>
      </c>
      <c r="M112" s="1" t="s">
        <v>486</v>
      </c>
    </row>
    <row r="113" spans="1:13">
      <c r="H113" s="1" t="s">
        <v>487</v>
      </c>
      <c r="I113" s="1">
        <v>1</v>
      </c>
      <c r="L113" s="2" t="s">
        <v>2353</v>
      </c>
      <c r="M113" s="1" t="s">
        <v>488</v>
      </c>
    </row>
    <row r="114" spans="1:13">
      <c r="H114" s="1" t="s">
        <v>121</v>
      </c>
      <c r="I114" s="1">
        <v>3</v>
      </c>
    </row>
    <row r="116" spans="1:13">
      <c r="A116" s="1" t="s">
        <v>369</v>
      </c>
      <c r="B116" s="1" t="s">
        <v>51</v>
      </c>
      <c r="C116" s="1" t="s">
        <v>0</v>
      </c>
      <c r="D116" s="1" t="s">
        <v>69</v>
      </c>
      <c r="E116" s="1">
        <v>1</v>
      </c>
      <c r="F116" s="1">
        <v>2</v>
      </c>
      <c r="G116" s="1">
        <v>9</v>
      </c>
      <c r="H116" s="1" t="s">
        <v>489</v>
      </c>
      <c r="K116" s="1">
        <v>1</v>
      </c>
    </row>
    <row r="117" spans="1:13">
      <c r="H117" s="1" t="s">
        <v>476</v>
      </c>
      <c r="I117" s="1">
        <v>3</v>
      </c>
    </row>
    <row r="118" spans="1:13">
      <c r="H118" s="1" t="s">
        <v>490</v>
      </c>
      <c r="K118" s="1">
        <v>3</v>
      </c>
    </row>
    <row r="119" spans="1:13">
      <c r="H119" s="1" t="s">
        <v>1915</v>
      </c>
      <c r="K119" s="1">
        <v>1</v>
      </c>
    </row>
    <row r="120" spans="1:13">
      <c r="H120" s="1" t="s">
        <v>121</v>
      </c>
      <c r="I120" s="1">
        <v>3</v>
      </c>
      <c r="K120" s="1">
        <v>5</v>
      </c>
    </row>
    <row r="121" spans="1:13">
      <c r="H121" s="1" t="s">
        <v>487</v>
      </c>
      <c r="I121" s="1">
        <v>1</v>
      </c>
      <c r="L121" s="2" t="s">
        <v>2353</v>
      </c>
      <c r="M121" s="1" t="s">
        <v>488</v>
      </c>
    </row>
    <row r="122" spans="1:13">
      <c r="H122" s="1" t="s">
        <v>481</v>
      </c>
      <c r="I122" s="1">
        <v>1</v>
      </c>
      <c r="L122" s="1" t="s">
        <v>123</v>
      </c>
      <c r="M122" s="1" t="s">
        <v>482</v>
      </c>
    </row>
    <row r="123" spans="1:13">
      <c r="H123" s="1" t="s">
        <v>260</v>
      </c>
      <c r="I123" s="1">
        <v>1</v>
      </c>
      <c r="L123" s="2" t="s">
        <v>2353</v>
      </c>
      <c r="M123" s="1" t="s">
        <v>261</v>
      </c>
    </row>
    <row r="124" spans="1:13">
      <c r="H124" s="1" t="s">
        <v>270</v>
      </c>
      <c r="I124" s="1">
        <v>1</v>
      </c>
      <c r="L124" s="1" t="s">
        <v>123</v>
      </c>
      <c r="M124" s="1" t="s">
        <v>271</v>
      </c>
    </row>
    <row r="125" spans="1:13">
      <c r="H125" s="1" t="s">
        <v>121</v>
      </c>
      <c r="I125" s="1">
        <v>4</v>
      </c>
    </row>
    <row r="128" spans="1:13">
      <c r="A128" s="1" t="s">
        <v>370</v>
      </c>
      <c r="B128" s="1" t="s">
        <v>100</v>
      </c>
      <c r="C128" s="1" t="s">
        <v>0</v>
      </c>
      <c r="D128" s="1" t="s">
        <v>67</v>
      </c>
      <c r="E128" s="1">
        <v>1</v>
      </c>
      <c r="F128" s="1">
        <v>2</v>
      </c>
      <c r="G128" s="1">
        <v>5</v>
      </c>
      <c r="H128" s="1" t="s">
        <v>491</v>
      </c>
      <c r="I128" s="1">
        <v>1</v>
      </c>
      <c r="L128" s="1" t="s">
        <v>2354</v>
      </c>
      <c r="M128" s="1" t="s">
        <v>450</v>
      </c>
    </row>
    <row r="129" spans="1:13">
      <c r="H129" s="1" t="s">
        <v>2093</v>
      </c>
      <c r="I129" s="1">
        <v>1</v>
      </c>
      <c r="L129" s="2" t="s">
        <v>2353</v>
      </c>
      <c r="M129" s="1" t="s">
        <v>492</v>
      </c>
    </row>
    <row r="130" spans="1:13">
      <c r="H130" s="1" t="s">
        <v>493</v>
      </c>
      <c r="I130" s="1">
        <v>1</v>
      </c>
      <c r="L130" s="1" t="s">
        <v>2354</v>
      </c>
      <c r="M130" s="1" t="s">
        <v>494</v>
      </c>
    </row>
    <row r="131" spans="1:13">
      <c r="H131" s="1" t="s">
        <v>121</v>
      </c>
      <c r="I131" s="1">
        <v>3</v>
      </c>
    </row>
    <row r="134" spans="1:13">
      <c r="A134" s="1" t="s">
        <v>1952</v>
      </c>
      <c r="B134" s="1" t="s">
        <v>371</v>
      </c>
      <c r="C134" s="1" t="s">
        <v>0</v>
      </c>
      <c r="D134" s="1" t="s">
        <v>64</v>
      </c>
      <c r="E134" s="1">
        <v>3</v>
      </c>
      <c r="F134" s="1">
        <v>2</v>
      </c>
      <c r="G134" s="1">
        <v>0</v>
      </c>
      <c r="H134" s="1" t="s">
        <v>1955</v>
      </c>
      <c r="J134" s="1">
        <v>81</v>
      </c>
    </row>
    <row r="135" spans="1:13">
      <c r="H135" s="1" t="s">
        <v>533</v>
      </c>
      <c r="J135" s="1">
        <v>20</v>
      </c>
    </row>
    <row r="136" spans="1:13">
      <c r="H136" s="1" t="s">
        <v>599</v>
      </c>
      <c r="I136" s="1">
        <v>5</v>
      </c>
    </row>
    <row r="137" spans="1:13">
      <c r="H137" s="1" t="s">
        <v>1956</v>
      </c>
      <c r="I137" s="1">
        <v>21</v>
      </c>
      <c r="K137" s="1">
        <v>1</v>
      </c>
    </row>
    <row r="138" spans="1:13">
      <c r="H138" s="1" t="s">
        <v>508</v>
      </c>
      <c r="I138" s="1">
        <v>2</v>
      </c>
    </row>
    <row r="139" spans="1:13">
      <c r="H139" s="1" t="s">
        <v>506</v>
      </c>
      <c r="I139" s="1">
        <v>11</v>
      </c>
    </row>
    <row r="140" spans="1:13">
      <c r="H140" s="1" t="s">
        <v>1957</v>
      </c>
      <c r="I140" s="1">
        <v>20</v>
      </c>
    </row>
    <row r="141" spans="1:13">
      <c r="H141" s="1" t="s">
        <v>121</v>
      </c>
      <c r="I141" s="1">
        <f>SUM(I134:I140)</f>
        <v>59</v>
      </c>
      <c r="J141" s="1">
        <f>SUM(J134:J139)</f>
        <v>101</v>
      </c>
      <c r="K141" s="1">
        <v>1</v>
      </c>
    </row>
    <row r="142" spans="1:13">
      <c r="H142" s="1" t="s">
        <v>1953</v>
      </c>
      <c r="I142" s="1">
        <v>1</v>
      </c>
      <c r="L142" s="2" t="s">
        <v>2353</v>
      </c>
      <c r="M142" s="1" t="s">
        <v>1954</v>
      </c>
    </row>
    <row r="143" spans="1:13">
      <c r="H143" s="1" t="s">
        <v>151</v>
      </c>
      <c r="I143" s="1">
        <v>1</v>
      </c>
      <c r="L143" s="2" t="s">
        <v>2353</v>
      </c>
      <c r="M143" s="1" t="s">
        <v>152</v>
      </c>
    </row>
    <row r="144" spans="1:13">
      <c r="H144" s="1" t="s">
        <v>121</v>
      </c>
      <c r="I144" s="1">
        <v>2</v>
      </c>
    </row>
    <row r="146" spans="1:13">
      <c r="A146" s="1" t="s">
        <v>372</v>
      </c>
      <c r="B146" s="1" t="s">
        <v>89</v>
      </c>
      <c r="C146" s="1" t="s">
        <v>0</v>
      </c>
      <c r="D146" s="1" t="s">
        <v>35</v>
      </c>
      <c r="E146" s="1">
        <v>3</v>
      </c>
      <c r="F146" s="1">
        <v>1</v>
      </c>
      <c r="G146" s="1">
        <v>18</v>
      </c>
      <c r="H146" s="1" t="s">
        <v>495</v>
      </c>
      <c r="I146" s="1">
        <v>1</v>
      </c>
    </row>
    <row r="147" spans="1:13">
      <c r="A147" s="1" t="s">
        <v>372</v>
      </c>
      <c r="B147" s="1" t="s">
        <v>373</v>
      </c>
      <c r="C147" s="1" t="s">
        <v>0</v>
      </c>
      <c r="D147" s="1" t="s">
        <v>38</v>
      </c>
      <c r="E147" s="1">
        <v>3</v>
      </c>
      <c r="F147" s="1">
        <v>1</v>
      </c>
      <c r="G147" s="1">
        <v>22</v>
      </c>
      <c r="H147" s="1" t="s">
        <v>496</v>
      </c>
      <c r="I147" s="1">
        <v>1</v>
      </c>
    </row>
    <row r="148" spans="1:13">
      <c r="H148" s="1" t="s">
        <v>420</v>
      </c>
      <c r="I148" s="1">
        <v>2</v>
      </c>
    </row>
    <row r="149" spans="1:13">
      <c r="H149" s="1" t="s">
        <v>2110</v>
      </c>
      <c r="I149" s="1">
        <v>10</v>
      </c>
    </row>
    <row r="150" spans="1:13">
      <c r="H150" s="1" t="s">
        <v>497</v>
      </c>
      <c r="K150" s="1">
        <v>2</v>
      </c>
    </row>
    <row r="151" spans="1:13">
      <c r="H151" s="1" t="s">
        <v>1919</v>
      </c>
      <c r="I151" s="1">
        <v>1</v>
      </c>
    </row>
    <row r="152" spans="1:13">
      <c r="H152" s="1" t="s">
        <v>121</v>
      </c>
      <c r="I152" s="1">
        <f>SUM(I146:I151)</f>
        <v>15</v>
      </c>
      <c r="K152" s="1">
        <v>2</v>
      </c>
    </row>
    <row r="153" spans="1:13">
      <c r="H153" s="1" t="s">
        <v>498</v>
      </c>
      <c r="I153" s="1">
        <v>1</v>
      </c>
      <c r="L153" s="2" t="s">
        <v>2353</v>
      </c>
      <c r="M153" s="1" t="s">
        <v>499</v>
      </c>
    </row>
    <row r="154" spans="1:13">
      <c r="H154" s="1" t="s">
        <v>500</v>
      </c>
      <c r="I154" s="1">
        <v>1</v>
      </c>
      <c r="L154" s="1" t="s">
        <v>140</v>
      </c>
      <c r="M154" s="1" t="s">
        <v>501</v>
      </c>
    </row>
    <row r="155" spans="1:13">
      <c r="H155" s="1" t="s">
        <v>502</v>
      </c>
      <c r="I155" s="1">
        <v>1</v>
      </c>
      <c r="L155" s="1" t="s">
        <v>123</v>
      </c>
      <c r="M155" s="1" t="s">
        <v>503</v>
      </c>
    </row>
    <row r="156" spans="1:13">
      <c r="H156" s="1" t="s">
        <v>183</v>
      </c>
      <c r="I156" s="1">
        <v>3</v>
      </c>
    </row>
    <row r="159" spans="1:13">
      <c r="A159" s="1" t="s">
        <v>374</v>
      </c>
      <c r="B159" s="1" t="s">
        <v>364</v>
      </c>
      <c r="C159" s="1" t="s">
        <v>0</v>
      </c>
      <c r="D159" s="1" t="s">
        <v>38</v>
      </c>
      <c r="E159" s="1">
        <v>4</v>
      </c>
      <c r="F159" s="1">
        <v>2</v>
      </c>
      <c r="G159" s="1">
        <v>29</v>
      </c>
      <c r="H159" s="1" t="s">
        <v>504</v>
      </c>
      <c r="I159" s="1">
        <v>1</v>
      </c>
    </row>
    <row r="160" spans="1:13">
      <c r="H160" s="1" t="s">
        <v>439</v>
      </c>
      <c r="I160" s="1">
        <v>10</v>
      </c>
    </row>
    <row r="161" spans="1:13">
      <c r="H161" s="1" t="s">
        <v>505</v>
      </c>
      <c r="I161" s="1">
        <v>7</v>
      </c>
    </row>
    <row r="162" spans="1:13">
      <c r="H162" s="1" t="s">
        <v>506</v>
      </c>
      <c r="I162" s="1">
        <v>11</v>
      </c>
    </row>
    <row r="163" spans="1:13">
      <c r="H163" s="1" t="s">
        <v>507</v>
      </c>
      <c r="I163" s="1">
        <v>10</v>
      </c>
    </row>
    <row r="164" spans="1:13">
      <c r="H164" s="1" t="s">
        <v>121</v>
      </c>
      <c r="I164" s="1">
        <f>SUM(I159:I163)</f>
        <v>39</v>
      </c>
    </row>
    <row r="165" spans="1:13">
      <c r="H165" s="1" t="s">
        <v>440</v>
      </c>
      <c r="I165" s="1">
        <v>1</v>
      </c>
      <c r="L165" s="2" t="s">
        <v>2353</v>
      </c>
      <c r="M165" s="1" t="s">
        <v>441</v>
      </c>
    </row>
    <row r="166" spans="1:13">
      <c r="H166" s="1" t="s">
        <v>442</v>
      </c>
      <c r="I166" s="1">
        <v>1</v>
      </c>
      <c r="L166" s="1" t="s">
        <v>123</v>
      </c>
      <c r="M166" s="1" t="s">
        <v>443</v>
      </c>
    </row>
    <row r="167" spans="1:13">
      <c r="H167" s="1" t="s">
        <v>121</v>
      </c>
      <c r="I167" s="1">
        <v>2</v>
      </c>
    </row>
    <row r="169" spans="1:13">
      <c r="A169" s="1" t="s">
        <v>375</v>
      </c>
      <c r="B169" s="1" t="s">
        <v>73</v>
      </c>
      <c r="C169" s="1" t="s">
        <v>0</v>
      </c>
      <c r="D169" s="1" t="s">
        <v>67</v>
      </c>
      <c r="E169" s="1">
        <v>2</v>
      </c>
      <c r="F169" s="1">
        <v>1</v>
      </c>
      <c r="G169" s="1">
        <v>7</v>
      </c>
      <c r="H169" s="1" t="s">
        <v>439</v>
      </c>
      <c r="I169" s="1">
        <v>10</v>
      </c>
    </row>
    <row r="170" spans="1:13">
      <c r="H170" s="1" t="s">
        <v>505</v>
      </c>
      <c r="I170" s="1">
        <v>7</v>
      </c>
    </row>
    <row r="171" spans="1:13">
      <c r="H171" s="1" t="s">
        <v>507</v>
      </c>
      <c r="I171" s="1">
        <v>10</v>
      </c>
    </row>
    <row r="172" spans="1:13">
      <c r="H172" s="1" t="s">
        <v>506</v>
      </c>
      <c r="I172" s="1">
        <v>11</v>
      </c>
    </row>
    <row r="173" spans="1:13">
      <c r="H173" s="1" t="s">
        <v>508</v>
      </c>
      <c r="I173" s="1">
        <v>2</v>
      </c>
    </row>
    <row r="174" spans="1:13">
      <c r="H174" s="1" t="s">
        <v>121</v>
      </c>
      <c r="I174" s="1">
        <v>40</v>
      </c>
    </row>
    <row r="175" spans="1:13">
      <c r="H175" s="1" t="s">
        <v>440</v>
      </c>
      <c r="I175" s="1">
        <v>1</v>
      </c>
      <c r="L175" s="2" t="s">
        <v>2353</v>
      </c>
      <c r="M175" s="1" t="s">
        <v>441</v>
      </c>
    </row>
    <row r="176" spans="1:13">
      <c r="H176" s="1" t="s">
        <v>442</v>
      </c>
      <c r="I176" s="1">
        <v>1</v>
      </c>
      <c r="L176" s="1" t="s">
        <v>123</v>
      </c>
      <c r="M176" s="1" t="s">
        <v>443</v>
      </c>
    </row>
    <row r="177" spans="1:13">
      <c r="H177" s="1" t="s">
        <v>121</v>
      </c>
      <c r="I177" s="1">
        <v>2</v>
      </c>
    </row>
    <row r="180" spans="1:13">
      <c r="A180" s="1" t="s">
        <v>376</v>
      </c>
      <c r="B180" s="1" t="s">
        <v>354</v>
      </c>
      <c r="C180" s="1" t="s">
        <v>0</v>
      </c>
      <c r="D180" s="1" t="s">
        <v>67</v>
      </c>
      <c r="E180" s="1">
        <v>1</v>
      </c>
      <c r="F180" s="1">
        <v>2</v>
      </c>
      <c r="G180" s="1">
        <v>0</v>
      </c>
      <c r="H180" s="1" t="s">
        <v>509</v>
      </c>
      <c r="I180" s="1">
        <v>22</v>
      </c>
    </row>
    <row r="181" spans="1:13">
      <c r="H181" s="1" t="s">
        <v>510</v>
      </c>
      <c r="I181" s="1">
        <v>5</v>
      </c>
    </row>
    <row r="182" spans="1:13">
      <c r="H182" s="1" t="s">
        <v>511</v>
      </c>
      <c r="I182" s="1">
        <v>2</v>
      </c>
    </row>
    <row r="183" spans="1:13">
      <c r="H183" s="1" t="s">
        <v>512</v>
      </c>
      <c r="I183" s="1">
        <v>11</v>
      </c>
    </row>
    <row r="184" spans="1:13">
      <c r="H184" s="1" t="s">
        <v>121</v>
      </c>
      <c r="I184" s="1">
        <v>40</v>
      </c>
    </row>
    <row r="185" spans="1:13">
      <c r="H185" s="1" t="s">
        <v>442</v>
      </c>
      <c r="I185" s="1">
        <v>1</v>
      </c>
      <c r="L185" s="1" t="s">
        <v>123</v>
      </c>
      <c r="M185" s="1" t="s">
        <v>443</v>
      </c>
    </row>
    <row r="186" spans="1:13">
      <c r="H186" s="1" t="s">
        <v>121</v>
      </c>
      <c r="I186" s="1">
        <v>1</v>
      </c>
    </row>
    <row r="189" spans="1:13">
      <c r="A189" s="1" t="s">
        <v>377</v>
      </c>
      <c r="B189" s="1" t="s">
        <v>82</v>
      </c>
      <c r="C189" s="1" t="s">
        <v>0</v>
      </c>
      <c r="D189" s="1" t="s">
        <v>67</v>
      </c>
      <c r="E189" s="1">
        <v>2</v>
      </c>
      <c r="F189" s="1">
        <v>1</v>
      </c>
      <c r="G189" s="1">
        <v>0</v>
      </c>
      <c r="H189" s="1" t="s">
        <v>505</v>
      </c>
      <c r="I189" s="1">
        <v>7</v>
      </c>
    </row>
    <row r="190" spans="1:13">
      <c r="H190" s="1" t="s">
        <v>437</v>
      </c>
      <c r="I190" s="1">
        <v>10</v>
      </c>
    </row>
    <row r="191" spans="1:13">
      <c r="H191" s="1" t="s">
        <v>506</v>
      </c>
      <c r="I191" s="1">
        <v>11</v>
      </c>
    </row>
    <row r="192" spans="1:13">
      <c r="H192" s="1" t="s">
        <v>508</v>
      </c>
      <c r="I192" s="1">
        <v>2</v>
      </c>
    </row>
    <row r="193" spans="1:13">
      <c r="H193" s="1" t="s">
        <v>513</v>
      </c>
      <c r="K193" s="1">
        <v>1</v>
      </c>
    </row>
    <row r="194" spans="1:13">
      <c r="H194" s="1" t="s">
        <v>121</v>
      </c>
      <c r="I194" s="1">
        <f>SUM(I188:I192)</f>
        <v>30</v>
      </c>
      <c r="K194" s="1">
        <v>1</v>
      </c>
    </row>
    <row r="195" spans="1:13">
      <c r="H195" s="1" t="s">
        <v>514</v>
      </c>
      <c r="I195" s="1">
        <v>1</v>
      </c>
      <c r="L195" s="1" t="s">
        <v>140</v>
      </c>
      <c r="M195" s="1" t="s">
        <v>515</v>
      </c>
    </row>
    <row r="196" spans="1:13">
      <c r="H196" s="1" t="s">
        <v>516</v>
      </c>
      <c r="I196" s="1">
        <v>1</v>
      </c>
      <c r="L196" s="1" t="s">
        <v>140</v>
      </c>
      <c r="M196" s="1" t="s">
        <v>517</v>
      </c>
    </row>
    <row r="197" spans="1:13">
      <c r="H197" s="1" t="s">
        <v>442</v>
      </c>
      <c r="I197" s="1">
        <v>1</v>
      </c>
      <c r="L197" s="1" t="s">
        <v>123</v>
      </c>
      <c r="M197" s="1" t="s">
        <v>443</v>
      </c>
    </row>
    <row r="198" spans="1:13">
      <c r="H198" s="1" t="s">
        <v>518</v>
      </c>
      <c r="I198" s="1">
        <v>1</v>
      </c>
      <c r="L198" s="2" t="s">
        <v>2353</v>
      </c>
      <c r="M198" s="1" t="s">
        <v>519</v>
      </c>
    </row>
    <row r="199" spans="1:13">
      <c r="H199" s="1" t="s">
        <v>121</v>
      </c>
      <c r="I199" s="1">
        <v>4</v>
      </c>
    </row>
    <row r="201" spans="1:13">
      <c r="A201" s="1" t="s">
        <v>378</v>
      </c>
      <c r="B201" s="1" t="s">
        <v>114</v>
      </c>
      <c r="C201" s="1" t="s">
        <v>0</v>
      </c>
      <c r="D201" s="1" t="s">
        <v>67</v>
      </c>
      <c r="E201" s="1">
        <v>2</v>
      </c>
      <c r="F201" s="1">
        <v>1</v>
      </c>
      <c r="G201" s="1">
        <v>7</v>
      </c>
      <c r="H201" s="1" t="s">
        <v>444</v>
      </c>
      <c r="I201" s="1">
        <v>10</v>
      </c>
    </row>
    <row r="202" spans="1:13">
      <c r="H202" s="1" t="s">
        <v>509</v>
      </c>
      <c r="I202" s="1">
        <v>22</v>
      </c>
    </row>
    <row r="203" spans="1:13">
      <c r="H203" s="1" t="s">
        <v>520</v>
      </c>
      <c r="I203" s="1">
        <v>17</v>
      </c>
    </row>
    <row r="204" spans="1:13">
      <c r="H204" s="1" t="s">
        <v>2094</v>
      </c>
      <c r="I204" s="1">
        <v>17</v>
      </c>
    </row>
    <row r="205" spans="1:13">
      <c r="H205" s="1" t="s">
        <v>121</v>
      </c>
      <c r="I205" s="1">
        <f>SUM(I201:I204)</f>
        <v>66</v>
      </c>
    </row>
    <row r="206" spans="1:13">
      <c r="H206" s="1" t="s">
        <v>521</v>
      </c>
      <c r="I206" s="1">
        <v>1</v>
      </c>
      <c r="L206" s="1" t="s">
        <v>140</v>
      </c>
      <c r="M206" s="1" t="s">
        <v>522</v>
      </c>
    </row>
    <row r="207" spans="1:13">
      <c r="H207" s="1" t="s">
        <v>523</v>
      </c>
      <c r="I207" s="1">
        <v>1</v>
      </c>
      <c r="L207" s="2" t="s">
        <v>2353</v>
      </c>
      <c r="M207" s="1" t="s">
        <v>524</v>
      </c>
    </row>
    <row r="208" spans="1:13">
      <c r="H208" s="1" t="s">
        <v>121</v>
      </c>
      <c r="I208" s="1">
        <v>2</v>
      </c>
    </row>
    <row r="211" spans="1:13">
      <c r="A211" s="1" t="s">
        <v>379</v>
      </c>
      <c r="B211" s="1" t="s">
        <v>380</v>
      </c>
      <c r="C211" s="1" t="s">
        <v>0</v>
      </c>
      <c r="D211" s="1" t="s">
        <v>67</v>
      </c>
      <c r="E211" s="1">
        <v>1</v>
      </c>
      <c r="F211" s="1">
        <v>2</v>
      </c>
      <c r="G211" s="1">
        <v>5</v>
      </c>
      <c r="H211" s="1" t="s">
        <v>445</v>
      </c>
      <c r="I211" s="1">
        <v>50</v>
      </c>
    </row>
    <row r="212" spans="1:13">
      <c r="H212" s="1" t="s">
        <v>121</v>
      </c>
      <c r="I212" s="1">
        <v>50</v>
      </c>
    </row>
    <row r="213" spans="1:13">
      <c r="H213" s="1" t="s">
        <v>525</v>
      </c>
      <c r="I213" s="1">
        <v>1</v>
      </c>
      <c r="L213" s="2" t="s">
        <v>2353</v>
      </c>
      <c r="M213" s="1" t="s">
        <v>526</v>
      </c>
    </row>
    <row r="214" spans="1:13">
      <c r="H214" s="1" t="s">
        <v>527</v>
      </c>
      <c r="I214" s="1">
        <v>1</v>
      </c>
      <c r="L214" s="2" t="s">
        <v>2353</v>
      </c>
      <c r="M214" s="1" t="s">
        <v>470</v>
      </c>
    </row>
    <row r="215" spans="1:13">
      <c r="H215" s="1" t="s">
        <v>528</v>
      </c>
      <c r="I215" s="1">
        <v>1</v>
      </c>
      <c r="L215" s="1" t="s">
        <v>2354</v>
      </c>
      <c r="M215" s="1" t="s">
        <v>471</v>
      </c>
    </row>
    <row r="216" spans="1:13">
      <c r="H216" s="1" t="s">
        <v>493</v>
      </c>
      <c r="I216" s="1">
        <v>1</v>
      </c>
      <c r="L216" s="1" t="s">
        <v>2354</v>
      </c>
      <c r="M216" s="1" t="s">
        <v>529</v>
      </c>
    </row>
    <row r="217" spans="1:13">
      <c r="H217" s="1" t="s">
        <v>121</v>
      </c>
      <c r="I217" s="1">
        <f>SUM(I213:I216)</f>
        <v>4</v>
      </c>
    </row>
    <row r="220" spans="1:13">
      <c r="A220" s="1" t="s">
        <v>381</v>
      </c>
      <c r="B220" s="1" t="s">
        <v>63</v>
      </c>
      <c r="C220" s="1" t="s">
        <v>0</v>
      </c>
      <c r="D220" s="1" t="s">
        <v>35</v>
      </c>
      <c r="E220" s="1">
        <v>3</v>
      </c>
      <c r="F220" s="1">
        <v>1</v>
      </c>
      <c r="G220" s="1">
        <v>0</v>
      </c>
      <c r="H220" s="1" t="s">
        <v>420</v>
      </c>
      <c r="I220" s="1">
        <v>2</v>
      </c>
    </row>
    <row r="221" spans="1:13">
      <c r="H221" s="1" t="s">
        <v>2110</v>
      </c>
      <c r="I221" s="1">
        <v>10</v>
      </c>
    </row>
    <row r="222" spans="1:13">
      <c r="H222" s="1" t="s">
        <v>121</v>
      </c>
      <c r="I222" s="1">
        <v>12</v>
      </c>
    </row>
    <row r="223" spans="1:13">
      <c r="H223" s="1" t="s">
        <v>498</v>
      </c>
      <c r="I223" s="1">
        <v>1</v>
      </c>
      <c r="L223" s="2" t="s">
        <v>2353</v>
      </c>
      <c r="M223" s="1" t="s">
        <v>499</v>
      </c>
    </row>
    <row r="224" spans="1:13">
      <c r="H224" s="1" t="s">
        <v>530</v>
      </c>
      <c r="I224" s="1">
        <v>1</v>
      </c>
      <c r="L224" s="1" t="s">
        <v>140</v>
      </c>
      <c r="M224" s="1" t="s">
        <v>531</v>
      </c>
    </row>
    <row r="225" spans="1:13">
      <c r="H225" s="1" t="s">
        <v>121</v>
      </c>
      <c r="I225" s="1">
        <v>2</v>
      </c>
    </row>
    <row r="228" spans="1:13">
      <c r="A228" s="1" t="s">
        <v>382</v>
      </c>
      <c r="B228" s="1" t="s">
        <v>383</v>
      </c>
      <c r="C228" s="1" t="s">
        <v>0</v>
      </c>
      <c r="D228" s="1" t="s">
        <v>60</v>
      </c>
      <c r="E228" s="1">
        <v>2</v>
      </c>
      <c r="F228" s="1">
        <v>2</v>
      </c>
      <c r="G228" s="1">
        <v>23</v>
      </c>
      <c r="H228" s="1" t="s">
        <v>432</v>
      </c>
      <c r="I228" s="1">
        <v>14</v>
      </c>
    </row>
    <row r="229" spans="1:13">
      <c r="A229" s="1" t="s">
        <v>382</v>
      </c>
      <c r="B229" s="1" t="s">
        <v>383</v>
      </c>
      <c r="C229" s="1" t="s">
        <v>0</v>
      </c>
      <c r="D229" s="1" t="s">
        <v>44</v>
      </c>
      <c r="E229" s="1">
        <v>2</v>
      </c>
      <c r="F229" s="1">
        <v>2</v>
      </c>
      <c r="G229" s="1">
        <v>30</v>
      </c>
      <c r="H229" s="1" t="s">
        <v>509</v>
      </c>
      <c r="I229" s="1">
        <v>22</v>
      </c>
    </row>
    <row r="230" spans="1:13">
      <c r="A230" s="1" t="s">
        <v>382</v>
      </c>
      <c r="B230" s="1" t="s">
        <v>383</v>
      </c>
      <c r="C230" s="1" t="s">
        <v>0</v>
      </c>
      <c r="D230" s="1" t="s">
        <v>61</v>
      </c>
      <c r="E230" s="1">
        <v>2</v>
      </c>
      <c r="F230" s="1">
        <v>2</v>
      </c>
      <c r="G230" s="1">
        <v>23</v>
      </c>
      <c r="H230" s="1" t="s">
        <v>510</v>
      </c>
      <c r="I230" s="1">
        <v>5</v>
      </c>
    </row>
    <row r="231" spans="1:13">
      <c r="A231" s="1" t="s">
        <v>382</v>
      </c>
      <c r="B231" s="1" t="s">
        <v>384</v>
      </c>
      <c r="C231" s="1" t="s">
        <v>0</v>
      </c>
      <c r="D231" s="1" t="s">
        <v>64</v>
      </c>
      <c r="E231" s="1">
        <v>3</v>
      </c>
      <c r="F231" s="1">
        <v>1</v>
      </c>
      <c r="G231" s="1">
        <v>21</v>
      </c>
      <c r="H231" s="1" t="s">
        <v>511</v>
      </c>
      <c r="I231" s="1">
        <v>2</v>
      </c>
    </row>
    <row r="232" spans="1:13">
      <c r="A232" s="1" t="s">
        <v>382</v>
      </c>
      <c r="B232" s="1" t="s">
        <v>384</v>
      </c>
      <c r="C232" s="1" t="s">
        <v>0</v>
      </c>
      <c r="D232" s="1" t="s">
        <v>38</v>
      </c>
      <c r="E232" s="1">
        <v>3</v>
      </c>
      <c r="F232" s="1">
        <v>1</v>
      </c>
      <c r="G232" s="1">
        <v>22</v>
      </c>
      <c r="H232" s="1" t="s">
        <v>512</v>
      </c>
      <c r="I232" s="1">
        <v>11</v>
      </c>
    </row>
    <row r="233" spans="1:13">
      <c r="H233" s="1" t="s">
        <v>532</v>
      </c>
      <c r="I233" s="1">
        <v>2</v>
      </c>
    </row>
    <row r="234" spans="1:13">
      <c r="H234" s="1" t="s">
        <v>533</v>
      </c>
      <c r="J234" s="1">
        <v>20</v>
      </c>
    </row>
    <row r="235" spans="1:13">
      <c r="H235" s="1" t="s">
        <v>534</v>
      </c>
      <c r="J235" s="1">
        <v>84</v>
      </c>
    </row>
    <row r="236" spans="1:13">
      <c r="H236" s="1" t="s">
        <v>513</v>
      </c>
      <c r="K236" s="1">
        <v>1</v>
      </c>
    </row>
    <row r="237" spans="1:13">
      <c r="H237" s="1" t="s">
        <v>121</v>
      </c>
      <c r="I237" s="1">
        <v>56</v>
      </c>
      <c r="J237" s="1">
        <v>104</v>
      </c>
      <c r="K237" s="1">
        <v>1</v>
      </c>
    </row>
    <row r="238" spans="1:13">
      <c r="H238" s="1" t="s">
        <v>511</v>
      </c>
      <c r="I238" s="1">
        <v>1</v>
      </c>
      <c r="L238" s="1" t="s">
        <v>140</v>
      </c>
      <c r="M238" s="1" t="s">
        <v>535</v>
      </c>
    </row>
    <row r="239" spans="1:13">
      <c r="H239" s="1" t="s">
        <v>514</v>
      </c>
      <c r="I239" s="1">
        <v>1</v>
      </c>
      <c r="L239" s="1" t="s">
        <v>140</v>
      </c>
      <c r="M239" s="1" t="s">
        <v>515</v>
      </c>
    </row>
    <row r="240" spans="1:13">
      <c r="H240" s="1" t="s">
        <v>2138</v>
      </c>
      <c r="I240" s="1">
        <v>1</v>
      </c>
      <c r="L240" s="1" t="s">
        <v>140</v>
      </c>
      <c r="M240" s="1" t="s">
        <v>2139</v>
      </c>
    </row>
    <row r="241" spans="1:13">
      <c r="H241" s="1" t="s">
        <v>121</v>
      </c>
      <c r="I241" s="1">
        <f>SUM(I238:I240)</f>
        <v>3</v>
      </c>
    </row>
    <row r="243" spans="1:13">
      <c r="A243" s="1" t="s">
        <v>385</v>
      </c>
      <c r="B243" s="1" t="s">
        <v>386</v>
      </c>
      <c r="C243" s="1" t="s">
        <v>0</v>
      </c>
      <c r="D243" s="1" t="s">
        <v>67</v>
      </c>
      <c r="E243" s="1">
        <v>1</v>
      </c>
      <c r="F243" s="1">
        <v>1</v>
      </c>
      <c r="G243" s="1">
        <v>5</v>
      </c>
      <c r="H243" s="1" t="s">
        <v>439</v>
      </c>
      <c r="I243" s="1">
        <v>10</v>
      </c>
    </row>
    <row r="244" spans="1:13">
      <c r="A244" s="1" t="s">
        <v>387</v>
      </c>
      <c r="B244" s="1" t="s">
        <v>386</v>
      </c>
      <c r="C244" s="1" t="s">
        <v>0</v>
      </c>
      <c r="D244" s="1" t="s">
        <v>69</v>
      </c>
      <c r="E244" s="1">
        <v>1</v>
      </c>
      <c r="F244" s="1">
        <v>1</v>
      </c>
      <c r="G244" s="1">
        <v>9</v>
      </c>
      <c r="H244" s="1" t="s">
        <v>504</v>
      </c>
      <c r="I244" s="1">
        <v>1</v>
      </c>
    </row>
    <row r="245" spans="1:13">
      <c r="A245" s="1" t="s">
        <v>388</v>
      </c>
      <c r="B245" s="1" t="s">
        <v>359</v>
      </c>
      <c r="C245" s="1" t="s">
        <v>0</v>
      </c>
      <c r="D245" s="1" t="s">
        <v>64</v>
      </c>
      <c r="E245" s="1">
        <v>3</v>
      </c>
      <c r="F245" s="1">
        <v>2</v>
      </c>
      <c r="G245" s="1">
        <v>21</v>
      </c>
      <c r="H245" s="1" t="s">
        <v>507</v>
      </c>
      <c r="I245" s="1">
        <v>10</v>
      </c>
    </row>
    <row r="246" spans="1:13">
      <c r="A246" s="1" t="s">
        <v>388</v>
      </c>
      <c r="B246" s="1" t="s">
        <v>359</v>
      </c>
      <c r="C246" s="1" t="s">
        <v>0</v>
      </c>
      <c r="D246" s="1" t="s">
        <v>38</v>
      </c>
      <c r="E246" s="1">
        <v>3</v>
      </c>
      <c r="F246" s="1">
        <v>2</v>
      </c>
      <c r="G246" s="1">
        <v>22</v>
      </c>
      <c r="H246" s="1" t="s">
        <v>536</v>
      </c>
      <c r="I246" s="1">
        <v>5</v>
      </c>
    </row>
    <row r="247" spans="1:13">
      <c r="A247" s="1" t="s">
        <v>388</v>
      </c>
      <c r="B247" s="1" t="s">
        <v>359</v>
      </c>
      <c r="C247" s="1" t="s">
        <v>0</v>
      </c>
      <c r="D247" s="1" t="s">
        <v>35</v>
      </c>
      <c r="E247" s="1">
        <v>3</v>
      </c>
      <c r="F247" s="1">
        <v>2</v>
      </c>
      <c r="G247" s="1">
        <v>18</v>
      </c>
      <c r="H247" s="1" t="s">
        <v>537</v>
      </c>
      <c r="I247" s="1">
        <v>13</v>
      </c>
    </row>
    <row r="248" spans="1:13">
      <c r="H248" s="1" t="s">
        <v>538</v>
      </c>
      <c r="I248" s="1">
        <v>5</v>
      </c>
    </row>
    <row r="249" spans="1:13">
      <c r="H249" s="1" t="s">
        <v>539</v>
      </c>
      <c r="I249" s="1">
        <v>1</v>
      </c>
    </row>
    <row r="250" spans="1:13">
      <c r="H250" s="1" t="s">
        <v>121</v>
      </c>
      <c r="I250" s="1">
        <v>45</v>
      </c>
    </row>
    <row r="251" spans="1:13">
      <c r="H251" s="1" t="s">
        <v>540</v>
      </c>
      <c r="I251" s="1">
        <v>1</v>
      </c>
      <c r="L251" s="2" t="s">
        <v>2353</v>
      </c>
      <c r="M251" s="1" t="s">
        <v>541</v>
      </c>
    </row>
    <row r="252" spans="1:13">
      <c r="H252" s="1" t="s">
        <v>542</v>
      </c>
      <c r="I252" s="1">
        <v>1</v>
      </c>
      <c r="L252" s="2" t="s">
        <v>2353</v>
      </c>
      <c r="M252" s="1" t="s">
        <v>543</v>
      </c>
    </row>
    <row r="253" spans="1:13">
      <c r="H253" s="1" t="s">
        <v>544</v>
      </c>
      <c r="I253" s="1">
        <v>1</v>
      </c>
      <c r="L253" s="1" t="s">
        <v>123</v>
      </c>
      <c r="M253" s="1" t="s">
        <v>443</v>
      </c>
    </row>
    <row r="254" spans="1:13">
      <c r="H254" s="1" t="s">
        <v>545</v>
      </c>
      <c r="I254" s="1">
        <v>1</v>
      </c>
      <c r="L254" s="1" t="s">
        <v>123</v>
      </c>
      <c r="M254" s="1" t="s">
        <v>546</v>
      </c>
    </row>
    <row r="255" spans="1:13">
      <c r="H255" s="1" t="s">
        <v>121</v>
      </c>
      <c r="I255" s="1">
        <v>4</v>
      </c>
    </row>
    <row r="257" spans="1:13">
      <c r="A257" s="1" t="s">
        <v>389</v>
      </c>
      <c r="B257" s="1" t="s">
        <v>95</v>
      </c>
      <c r="C257" s="1" t="s">
        <v>0</v>
      </c>
      <c r="D257" s="1" t="s">
        <v>67</v>
      </c>
      <c r="E257" s="1">
        <v>1</v>
      </c>
      <c r="F257" s="1">
        <v>2</v>
      </c>
      <c r="G257" s="1">
        <v>5</v>
      </c>
      <c r="H257" s="1" t="s">
        <v>547</v>
      </c>
      <c r="I257" s="1">
        <v>13</v>
      </c>
    </row>
    <row r="258" spans="1:13">
      <c r="H258" s="1" t="s">
        <v>548</v>
      </c>
      <c r="K258" s="1">
        <v>1</v>
      </c>
    </row>
    <row r="259" spans="1:13">
      <c r="H259" s="1" t="s">
        <v>549</v>
      </c>
      <c r="I259" s="1">
        <v>2</v>
      </c>
    </row>
    <row r="260" spans="1:13">
      <c r="H260" s="1" t="s">
        <v>121</v>
      </c>
      <c r="I260" s="1">
        <f>SUM(I257:I259)</f>
        <v>15</v>
      </c>
      <c r="K260" s="1">
        <v>1</v>
      </c>
    </row>
    <row r="262" spans="1:13">
      <c r="H262" s="1" t="s">
        <v>550</v>
      </c>
      <c r="I262" s="1">
        <v>1</v>
      </c>
      <c r="L262" s="2" t="s">
        <v>2353</v>
      </c>
      <c r="M262" s="1" t="s">
        <v>551</v>
      </c>
    </row>
    <row r="263" spans="1:13">
      <c r="H263" s="1" t="s">
        <v>552</v>
      </c>
      <c r="I263" s="1">
        <v>1</v>
      </c>
      <c r="L263" s="2" t="s">
        <v>2353</v>
      </c>
      <c r="M263" s="1" t="s">
        <v>553</v>
      </c>
    </row>
    <row r="264" spans="1:13">
      <c r="H264" s="1" t="s">
        <v>554</v>
      </c>
      <c r="I264" s="1">
        <v>1</v>
      </c>
      <c r="L264" s="2" t="s">
        <v>2353</v>
      </c>
      <c r="M264" s="1" t="s">
        <v>555</v>
      </c>
    </row>
    <row r="265" spans="1:13">
      <c r="H265" s="1" t="s">
        <v>556</v>
      </c>
      <c r="I265" s="1">
        <v>1</v>
      </c>
      <c r="L265" s="1" t="s">
        <v>123</v>
      </c>
      <c r="M265" s="1" t="s">
        <v>557</v>
      </c>
    </row>
    <row r="266" spans="1:13">
      <c r="H266" s="1" t="s">
        <v>121</v>
      </c>
      <c r="I266" s="1">
        <f>SUM(I262:I265)</f>
        <v>4</v>
      </c>
    </row>
    <row r="269" spans="1:13">
      <c r="A269" s="1" t="s">
        <v>390</v>
      </c>
      <c r="B269" s="1" t="s">
        <v>391</v>
      </c>
      <c r="C269" s="1" t="s">
        <v>0</v>
      </c>
      <c r="D269" s="1" t="s">
        <v>38</v>
      </c>
      <c r="E269" s="1">
        <v>4</v>
      </c>
      <c r="F269" s="1">
        <v>2</v>
      </c>
      <c r="G269" s="1">
        <v>30</v>
      </c>
      <c r="H269" s="1" t="s">
        <v>189</v>
      </c>
      <c r="I269" s="1">
        <v>12</v>
      </c>
    </row>
    <row r="270" spans="1:13">
      <c r="H270" s="1" t="s">
        <v>558</v>
      </c>
      <c r="I270" s="1">
        <v>5</v>
      </c>
    </row>
    <row r="271" spans="1:13">
      <c r="H271" s="1" t="s">
        <v>559</v>
      </c>
      <c r="I271" s="1">
        <v>1</v>
      </c>
    </row>
    <row r="272" spans="1:13">
      <c r="H272" s="1" t="s">
        <v>121</v>
      </c>
      <c r="I272" s="1">
        <v>18</v>
      </c>
    </row>
    <row r="273" spans="1:13">
      <c r="H273" s="1" t="s">
        <v>260</v>
      </c>
      <c r="I273" s="1">
        <v>1</v>
      </c>
      <c r="L273" s="2" t="s">
        <v>2353</v>
      </c>
      <c r="M273" s="1" t="s">
        <v>261</v>
      </c>
    </row>
    <row r="274" spans="1:13">
      <c r="H274" s="1" t="s">
        <v>560</v>
      </c>
      <c r="I274" s="1">
        <v>1</v>
      </c>
      <c r="L274" s="1" t="s">
        <v>123</v>
      </c>
      <c r="M274" s="1" t="s">
        <v>561</v>
      </c>
    </row>
    <row r="275" spans="1:13">
      <c r="H275" s="1" t="s">
        <v>121</v>
      </c>
      <c r="I275" s="1">
        <v>2</v>
      </c>
    </row>
    <row r="278" spans="1:13">
      <c r="A278" s="1" t="s">
        <v>392</v>
      </c>
      <c r="B278" s="1" t="s">
        <v>393</v>
      </c>
      <c r="C278" s="1" t="s">
        <v>0</v>
      </c>
      <c r="D278" s="1" t="s">
        <v>67</v>
      </c>
      <c r="E278" s="1">
        <v>2</v>
      </c>
      <c r="F278" s="1">
        <v>1</v>
      </c>
      <c r="G278" s="1">
        <v>7</v>
      </c>
      <c r="H278" s="1" t="s">
        <v>614</v>
      </c>
      <c r="K278" s="1">
        <v>1</v>
      </c>
    </row>
    <row r="279" spans="1:13">
      <c r="H279" s="1" t="s">
        <v>511</v>
      </c>
      <c r="I279" s="1">
        <v>2</v>
      </c>
    </row>
    <row r="280" spans="1:13">
      <c r="H280" s="1" t="s">
        <v>1959</v>
      </c>
      <c r="K280" s="1">
        <v>1</v>
      </c>
    </row>
    <row r="281" spans="1:13">
      <c r="H281" s="1" t="s">
        <v>512</v>
      </c>
      <c r="I281" s="1">
        <v>1</v>
      </c>
    </row>
    <row r="282" spans="1:13">
      <c r="H282" s="1" t="s">
        <v>121</v>
      </c>
      <c r="I282" s="1">
        <v>3</v>
      </c>
    </row>
    <row r="283" spans="1:13">
      <c r="H283" s="1" t="s">
        <v>151</v>
      </c>
      <c r="I283" s="1">
        <v>1</v>
      </c>
      <c r="L283" s="2" t="s">
        <v>2353</v>
      </c>
      <c r="M283" s="1" t="s">
        <v>152</v>
      </c>
    </row>
    <row r="284" spans="1:13">
      <c r="H284" s="1" t="s">
        <v>511</v>
      </c>
      <c r="I284" s="1">
        <v>1</v>
      </c>
      <c r="L284" s="1" t="s">
        <v>140</v>
      </c>
      <c r="M284" s="1" t="s">
        <v>535</v>
      </c>
    </row>
    <row r="285" spans="1:13">
      <c r="H285" s="1" t="s">
        <v>514</v>
      </c>
      <c r="I285" s="1">
        <v>1</v>
      </c>
      <c r="L285" s="1" t="s">
        <v>140</v>
      </c>
      <c r="M285" s="1" t="s">
        <v>515</v>
      </c>
    </row>
    <row r="286" spans="1:13">
      <c r="H286" s="1" t="s">
        <v>2138</v>
      </c>
      <c r="I286" s="1">
        <v>1</v>
      </c>
      <c r="L286" s="1" t="s">
        <v>140</v>
      </c>
      <c r="M286" s="1" t="s">
        <v>2139</v>
      </c>
    </row>
    <row r="287" spans="1:13">
      <c r="H287" s="1" t="s">
        <v>121</v>
      </c>
    </row>
    <row r="289" spans="1:13">
      <c r="A289" s="1" t="s">
        <v>394</v>
      </c>
      <c r="B289" s="1" t="s">
        <v>111</v>
      </c>
      <c r="C289" s="1" t="s">
        <v>0</v>
      </c>
      <c r="D289" s="1" t="s">
        <v>38</v>
      </c>
      <c r="E289" s="1">
        <v>4</v>
      </c>
      <c r="F289" s="1">
        <v>2</v>
      </c>
      <c r="G289" s="1">
        <v>30</v>
      </c>
      <c r="H289" s="1" t="s">
        <v>562</v>
      </c>
      <c r="I289" s="1">
        <v>23</v>
      </c>
    </row>
    <row r="290" spans="1:13">
      <c r="H290" s="1" t="s">
        <v>509</v>
      </c>
      <c r="I290" s="1">
        <v>22</v>
      </c>
    </row>
    <row r="291" spans="1:13">
      <c r="H291" s="1" t="s">
        <v>121</v>
      </c>
      <c r="I291" s="1">
        <v>45</v>
      </c>
    </row>
    <row r="292" spans="1:13">
      <c r="H292" s="1" t="s">
        <v>563</v>
      </c>
      <c r="I292" s="1">
        <v>1</v>
      </c>
      <c r="L292" s="2" t="s">
        <v>2353</v>
      </c>
      <c r="M292" s="1" t="s">
        <v>564</v>
      </c>
    </row>
    <row r="293" spans="1:13">
      <c r="H293" s="1" t="s">
        <v>565</v>
      </c>
      <c r="I293" s="1">
        <v>1</v>
      </c>
      <c r="L293" s="2" t="s">
        <v>2353</v>
      </c>
      <c r="M293" s="1" t="s">
        <v>566</v>
      </c>
    </row>
    <row r="294" spans="1:13">
      <c r="H294" s="1" t="s">
        <v>567</v>
      </c>
      <c r="I294" s="1">
        <v>1</v>
      </c>
      <c r="L294" s="2" t="s">
        <v>2353</v>
      </c>
      <c r="M294" s="1" t="s">
        <v>427</v>
      </c>
    </row>
    <row r="295" spans="1:13">
      <c r="H295" s="1" t="s">
        <v>121</v>
      </c>
      <c r="I295" s="1">
        <v>3</v>
      </c>
    </row>
    <row r="297" spans="1:13">
      <c r="A297" s="1" t="s">
        <v>395</v>
      </c>
      <c r="B297" s="1" t="s">
        <v>380</v>
      </c>
      <c r="C297" s="1" t="s">
        <v>0</v>
      </c>
      <c r="D297" s="1" t="s">
        <v>69</v>
      </c>
      <c r="E297" s="1">
        <v>1</v>
      </c>
      <c r="F297" s="1">
        <v>2</v>
      </c>
      <c r="G297" s="1">
        <v>0</v>
      </c>
      <c r="H297" s="1" t="s">
        <v>568</v>
      </c>
      <c r="I297" s="1">
        <v>10</v>
      </c>
    </row>
    <row r="298" spans="1:13">
      <c r="H298" s="1" t="s">
        <v>190</v>
      </c>
      <c r="I298" s="1">
        <v>5</v>
      </c>
    </row>
    <row r="299" spans="1:13">
      <c r="H299" s="1" t="s">
        <v>569</v>
      </c>
      <c r="K299" s="1">
        <v>5</v>
      </c>
    </row>
    <row r="300" spans="1:13">
      <c r="H300" s="1" t="s">
        <v>121</v>
      </c>
      <c r="I300" s="1">
        <f>SUM(I297:I299)</f>
        <v>15</v>
      </c>
      <c r="K300" s="1">
        <v>5</v>
      </c>
    </row>
    <row r="301" spans="1:13">
      <c r="H301" s="1" t="s">
        <v>570</v>
      </c>
      <c r="I301" s="1">
        <v>1</v>
      </c>
      <c r="L301" s="1" t="s">
        <v>123</v>
      </c>
      <c r="M301" s="1" t="s">
        <v>571</v>
      </c>
    </row>
    <row r="302" spans="1:13">
      <c r="H302" s="1" t="s">
        <v>572</v>
      </c>
      <c r="I302" s="1">
        <v>1</v>
      </c>
      <c r="L302" s="2" t="s">
        <v>2353</v>
      </c>
      <c r="M302" s="1" t="s">
        <v>573</v>
      </c>
    </row>
    <row r="303" spans="1:13">
      <c r="H303" s="1" t="s">
        <v>2108</v>
      </c>
      <c r="I303" s="1">
        <v>1</v>
      </c>
      <c r="L303" s="1" t="s">
        <v>140</v>
      </c>
      <c r="M303" s="1" t="s">
        <v>574</v>
      </c>
    </row>
    <row r="304" spans="1:13">
      <c r="H304" s="1" t="s">
        <v>121</v>
      </c>
      <c r="I304" s="1">
        <v>3</v>
      </c>
    </row>
    <row r="306" spans="1:13">
      <c r="A306" s="1" t="s">
        <v>396</v>
      </c>
      <c r="B306" s="1" t="s">
        <v>73</v>
      </c>
      <c r="C306" s="1" t="s">
        <v>0</v>
      </c>
      <c r="D306" s="1" t="s">
        <v>69</v>
      </c>
      <c r="E306" s="1">
        <v>2</v>
      </c>
      <c r="F306" s="1">
        <v>1</v>
      </c>
      <c r="G306" s="1">
        <v>10</v>
      </c>
      <c r="H306" s="1" t="s">
        <v>495</v>
      </c>
      <c r="I306" s="1">
        <v>1</v>
      </c>
    </row>
    <row r="307" spans="1:13">
      <c r="H307" s="1" t="s">
        <v>496</v>
      </c>
      <c r="I307" s="1">
        <v>1</v>
      </c>
    </row>
    <row r="308" spans="1:13">
      <c r="H308" s="1" t="s">
        <v>420</v>
      </c>
      <c r="I308" s="1">
        <v>2</v>
      </c>
    </row>
    <row r="309" spans="1:13">
      <c r="H309" s="1" t="s">
        <v>2110</v>
      </c>
      <c r="I309" s="1">
        <v>10</v>
      </c>
    </row>
    <row r="310" spans="1:13">
      <c r="H310" s="1" t="s">
        <v>497</v>
      </c>
      <c r="K310" s="1">
        <v>2</v>
      </c>
    </row>
    <row r="311" spans="1:13">
      <c r="H311" s="1" t="s">
        <v>1919</v>
      </c>
      <c r="I311" s="1">
        <v>1</v>
      </c>
    </row>
    <row r="312" spans="1:13">
      <c r="H312" s="1" t="s">
        <v>121</v>
      </c>
      <c r="I312" s="1">
        <f>SUM(I306:I311)</f>
        <v>15</v>
      </c>
      <c r="K312" s="1">
        <v>2</v>
      </c>
    </row>
    <row r="313" spans="1:13">
      <c r="H313" s="1" t="s">
        <v>498</v>
      </c>
      <c r="I313" s="1">
        <v>1</v>
      </c>
      <c r="L313" s="2" t="s">
        <v>2353</v>
      </c>
      <c r="M313" s="1" t="s">
        <v>499</v>
      </c>
    </row>
    <row r="314" spans="1:13">
      <c r="H314" s="1" t="s">
        <v>500</v>
      </c>
      <c r="I314" s="1">
        <v>1</v>
      </c>
      <c r="L314" s="1" t="s">
        <v>140</v>
      </c>
      <c r="M314" s="1" t="s">
        <v>501</v>
      </c>
    </row>
    <row r="315" spans="1:13">
      <c r="H315" s="1" t="s">
        <v>502</v>
      </c>
      <c r="I315" s="1">
        <v>1</v>
      </c>
      <c r="L315" s="1" t="s">
        <v>123</v>
      </c>
      <c r="M315" s="1" t="s">
        <v>503</v>
      </c>
    </row>
    <row r="316" spans="1:13" s="5" customFormat="1">
      <c r="H316" s="5" t="s">
        <v>2359</v>
      </c>
      <c r="I316" s="5">
        <v>1</v>
      </c>
      <c r="L316" s="5" t="s">
        <v>123</v>
      </c>
      <c r="M316" s="6" t="s">
        <v>2360</v>
      </c>
    </row>
    <row r="317" spans="1:13">
      <c r="H317" s="1" t="s">
        <v>183</v>
      </c>
      <c r="I317" s="1">
        <v>3</v>
      </c>
    </row>
    <row r="319" spans="1:13">
      <c r="A319" s="1" t="s">
        <v>397</v>
      </c>
      <c r="B319" s="1" t="s">
        <v>56</v>
      </c>
      <c r="C319" s="1" t="s">
        <v>0</v>
      </c>
      <c r="D319" s="1" t="s">
        <v>64</v>
      </c>
      <c r="E319" s="1">
        <v>3</v>
      </c>
      <c r="F319" s="1">
        <v>1</v>
      </c>
      <c r="G319" s="1">
        <v>21</v>
      </c>
      <c r="H319" s="1" t="s">
        <v>317</v>
      </c>
      <c r="I319" s="1">
        <v>22</v>
      </c>
    </row>
    <row r="320" spans="1:13">
      <c r="A320" s="1" t="s">
        <v>397</v>
      </c>
      <c r="B320" s="1" t="s">
        <v>56</v>
      </c>
      <c r="C320" s="1" t="s">
        <v>0</v>
      </c>
      <c r="D320" s="1" t="s">
        <v>38</v>
      </c>
      <c r="E320" s="1">
        <v>3</v>
      </c>
      <c r="F320" s="1">
        <v>1</v>
      </c>
      <c r="G320" s="1">
        <v>22</v>
      </c>
      <c r="H320" s="1" t="s">
        <v>318</v>
      </c>
      <c r="I320" s="1">
        <v>7</v>
      </c>
    </row>
    <row r="321" spans="1:13">
      <c r="A321" s="1" t="s">
        <v>397</v>
      </c>
      <c r="B321" s="1" t="s">
        <v>56</v>
      </c>
      <c r="C321" s="1" t="s">
        <v>0</v>
      </c>
      <c r="D321" s="1" t="s">
        <v>35</v>
      </c>
      <c r="E321" s="1">
        <v>3</v>
      </c>
      <c r="F321" s="1">
        <v>1</v>
      </c>
      <c r="G321" s="1">
        <v>18</v>
      </c>
      <c r="H321" s="1" t="s">
        <v>319</v>
      </c>
      <c r="I321" s="1">
        <v>10</v>
      </c>
    </row>
    <row r="322" spans="1:13">
      <c r="A322" s="1" t="s">
        <v>397</v>
      </c>
      <c r="B322" s="1" t="s">
        <v>56</v>
      </c>
      <c r="C322" s="1" t="s">
        <v>0</v>
      </c>
      <c r="D322" s="1" t="s">
        <v>64</v>
      </c>
      <c r="E322" s="1">
        <v>3</v>
      </c>
      <c r="F322" s="1">
        <v>2</v>
      </c>
      <c r="G322" s="1">
        <v>21</v>
      </c>
      <c r="H322" s="1" t="s">
        <v>320</v>
      </c>
      <c r="I322" s="1">
        <v>28</v>
      </c>
    </row>
    <row r="323" spans="1:13">
      <c r="A323" s="1" t="s">
        <v>397</v>
      </c>
      <c r="B323" s="1" t="s">
        <v>56</v>
      </c>
      <c r="C323" s="1" t="s">
        <v>0</v>
      </c>
      <c r="D323" s="1" t="s">
        <v>38</v>
      </c>
      <c r="E323" s="1">
        <v>3</v>
      </c>
      <c r="F323" s="1">
        <v>2</v>
      </c>
      <c r="G323" s="1">
        <v>23</v>
      </c>
      <c r="H323" s="1" t="s">
        <v>575</v>
      </c>
      <c r="I323" s="1">
        <v>2</v>
      </c>
    </row>
    <row r="324" spans="1:13">
      <c r="A324" s="1" t="s">
        <v>397</v>
      </c>
      <c r="B324" s="1" t="s">
        <v>56</v>
      </c>
      <c r="C324" s="1" t="s">
        <v>0</v>
      </c>
      <c r="D324" s="1" t="s">
        <v>35</v>
      </c>
      <c r="E324" s="1">
        <v>3</v>
      </c>
      <c r="F324" s="1">
        <v>2</v>
      </c>
      <c r="G324" s="1">
        <v>18</v>
      </c>
      <c r="H324" s="1" t="s">
        <v>322</v>
      </c>
      <c r="I324" s="1">
        <v>2</v>
      </c>
    </row>
    <row r="325" spans="1:13">
      <c r="H325" s="1" t="s">
        <v>121</v>
      </c>
    </row>
    <row r="326" spans="1:13">
      <c r="H326" s="1" t="s">
        <v>2140</v>
      </c>
      <c r="I326" s="1">
        <v>1</v>
      </c>
      <c r="L326" s="1" t="s">
        <v>123</v>
      </c>
      <c r="M326" s="7" t="s">
        <v>2141</v>
      </c>
    </row>
    <row r="327" spans="1:13">
      <c r="H327" s="1" t="s">
        <v>2142</v>
      </c>
      <c r="I327" s="1">
        <v>1</v>
      </c>
      <c r="L327" s="1" t="s">
        <v>123</v>
      </c>
      <c r="M327" s="7" t="s">
        <v>2143</v>
      </c>
    </row>
    <row r="328" spans="1:13">
      <c r="H328" s="1" t="s">
        <v>324</v>
      </c>
      <c r="I328" s="1">
        <v>1</v>
      </c>
      <c r="L328" s="1" t="s">
        <v>140</v>
      </c>
      <c r="M328" s="1" t="s">
        <v>325</v>
      </c>
    </row>
    <row r="329" spans="1:13">
      <c r="H329" s="1" t="s">
        <v>326</v>
      </c>
      <c r="I329" s="1">
        <v>1</v>
      </c>
      <c r="L329" s="1" t="s">
        <v>140</v>
      </c>
      <c r="M329" s="1" t="s">
        <v>327</v>
      </c>
    </row>
    <row r="330" spans="1:13">
      <c r="H330" s="1" t="s">
        <v>423</v>
      </c>
      <c r="I330" s="1">
        <v>1</v>
      </c>
      <c r="L330" s="2" t="s">
        <v>2353</v>
      </c>
      <c r="M330" s="1" t="s">
        <v>424</v>
      </c>
    </row>
    <row r="331" spans="1:13">
      <c r="H331" s="1" t="s">
        <v>328</v>
      </c>
      <c r="I331" s="1">
        <v>1</v>
      </c>
      <c r="L331" s="2" t="s">
        <v>2353</v>
      </c>
      <c r="M331" s="1" t="s">
        <v>329</v>
      </c>
    </row>
    <row r="332" spans="1:13">
      <c r="H332" s="1" t="s">
        <v>576</v>
      </c>
      <c r="I332" s="1">
        <v>1</v>
      </c>
      <c r="L332" s="2" t="s">
        <v>2353</v>
      </c>
      <c r="M332" s="1" t="s">
        <v>323</v>
      </c>
    </row>
    <row r="333" spans="1:13">
      <c r="H333" s="1" t="s">
        <v>577</v>
      </c>
      <c r="I333" s="1">
        <v>1</v>
      </c>
      <c r="L333" s="2" t="s">
        <v>2353</v>
      </c>
      <c r="M333" s="1" t="s">
        <v>331</v>
      </c>
    </row>
    <row r="334" spans="1:13">
      <c r="H334" s="1" t="s">
        <v>487</v>
      </c>
      <c r="I334" s="1">
        <v>1</v>
      </c>
      <c r="L334" s="2" t="s">
        <v>2353</v>
      </c>
      <c r="M334" s="1" t="s">
        <v>488</v>
      </c>
    </row>
    <row r="335" spans="1:13">
      <c r="H335" s="1" t="s">
        <v>121</v>
      </c>
      <c r="I335" s="1">
        <f>SUM(I328:I334)</f>
        <v>7</v>
      </c>
    </row>
    <row r="337" spans="1:13">
      <c r="A337" s="1" t="s">
        <v>398</v>
      </c>
      <c r="B337" s="1" t="s">
        <v>76</v>
      </c>
      <c r="C337" s="1" t="s">
        <v>0</v>
      </c>
      <c r="D337" s="1" t="s">
        <v>69</v>
      </c>
      <c r="E337" s="1">
        <v>1</v>
      </c>
      <c r="F337" s="1">
        <v>2</v>
      </c>
      <c r="G337" s="1">
        <v>9</v>
      </c>
      <c r="H337" s="1" t="s">
        <v>2095</v>
      </c>
      <c r="I337" s="1">
        <v>5</v>
      </c>
    </row>
    <row r="338" spans="1:13">
      <c r="H338" s="1" t="s">
        <v>578</v>
      </c>
      <c r="K338" s="1">
        <v>4</v>
      </c>
    </row>
    <row r="339" spans="1:13">
      <c r="H339" s="1" t="s">
        <v>579</v>
      </c>
      <c r="I339" s="1">
        <v>14</v>
      </c>
    </row>
    <row r="340" spans="1:13">
      <c r="H340" s="1" t="s">
        <v>580</v>
      </c>
      <c r="K340" s="1">
        <v>3</v>
      </c>
    </row>
    <row r="341" spans="1:13">
      <c r="H341" s="1" t="s">
        <v>581</v>
      </c>
      <c r="K341" s="1">
        <v>2</v>
      </c>
    </row>
    <row r="342" spans="1:13">
      <c r="H342" s="1" t="s">
        <v>582</v>
      </c>
      <c r="K342" s="1">
        <v>1</v>
      </c>
    </row>
    <row r="343" spans="1:13">
      <c r="H343" s="1" t="s">
        <v>583</v>
      </c>
      <c r="K343" s="1">
        <v>1</v>
      </c>
    </row>
    <row r="344" spans="1:13">
      <c r="H344" s="1" t="s">
        <v>584</v>
      </c>
      <c r="K344" s="1">
        <v>4</v>
      </c>
    </row>
    <row r="345" spans="1:13">
      <c r="H345" s="1" t="s">
        <v>1467</v>
      </c>
      <c r="I345" s="1">
        <v>2</v>
      </c>
    </row>
    <row r="346" spans="1:13">
      <c r="H346" s="1" t="s">
        <v>121</v>
      </c>
      <c r="I346" s="1">
        <v>21</v>
      </c>
      <c r="K346" s="1">
        <v>15</v>
      </c>
    </row>
    <row r="348" spans="1:13">
      <c r="H348" s="1" t="s">
        <v>585</v>
      </c>
      <c r="I348" s="1">
        <v>1</v>
      </c>
      <c r="L348" s="1" t="s">
        <v>123</v>
      </c>
      <c r="M348" s="1" t="s">
        <v>586</v>
      </c>
    </row>
    <row r="349" spans="1:13">
      <c r="H349" s="1" t="s">
        <v>587</v>
      </c>
      <c r="I349" s="1">
        <v>1</v>
      </c>
      <c r="L349" s="2" t="s">
        <v>2353</v>
      </c>
      <c r="M349" s="1" t="s">
        <v>588</v>
      </c>
    </row>
    <row r="350" spans="1:13">
      <c r="H350" s="1" t="s">
        <v>121</v>
      </c>
      <c r="I350" s="1">
        <v>2</v>
      </c>
    </row>
    <row r="352" spans="1:13">
      <c r="A352" s="1" t="s">
        <v>399</v>
      </c>
      <c r="B352" s="1" t="s">
        <v>100</v>
      </c>
      <c r="C352" s="1" t="s">
        <v>0</v>
      </c>
      <c r="D352" s="1" t="s">
        <v>69</v>
      </c>
      <c r="E352" s="1">
        <v>1</v>
      </c>
      <c r="F352" s="1">
        <v>1</v>
      </c>
      <c r="G352" s="1">
        <v>9</v>
      </c>
      <c r="H352" s="1" t="s">
        <v>589</v>
      </c>
      <c r="I352" s="1">
        <v>3</v>
      </c>
    </row>
    <row r="353" spans="1:13">
      <c r="H353" s="1" t="s">
        <v>590</v>
      </c>
      <c r="K353" s="1">
        <v>1</v>
      </c>
    </row>
    <row r="354" spans="1:13">
      <c r="H354" s="1" t="s">
        <v>591</v>
      </c>
      <c r="J354" s="1">
        <v>10</v>
      </c>
    </row>
    <row r="355" spans="1:13">
      <c r="H355" s="1" t="s">
        <v>592</v>
      </c>
      <c r="J355" s="1">
        <v>9</v>
      </c>
    </row>
    <row r="356" spans="1:13">
      <c r="H356" s="1" t="s">
        <v>593</v>
      </c>
      <c r="J356" s="1">
        <v>10</v>
      </c>
    </row>
    <row r="357" spans="1:13">
      <c r="H357" s="1" t="s">
        <v>189</v>
      </c>
      <c r="I357" s="1">
        <v>12</v>
      </c>
    </row>
    <row r="358" spans="1:13">
      <c r="H358" s="1" t="s">
        <v>594</v>
      </c>
      <c r="K358" s="1">
        <v>2</v>
      </c>
    </row>
    <row r="359" spans="1:13">
      <c r="H359" s="1" t="s">
        <v>595</v>
      </c>
      <c r="J359" s="1">
        <v>21</v>
      </c>
    </row>
    <row r="360" spans="1:13">
      <c r="H360" s="1" t="s">
        <v>1912</v>
      </c>
      <c r="J360" s="1">
        <v>1</v>
      </c>
    </row>
    <row r="361" spans="1:13">
      <c r="H361" s="1" t="s">
        <v>121</v>
      </c>
      <c r="I361" s="1">
        <f>SUM(I352:I359)</f>
        <v>15</v>
      </c>
      <c r="J361" s="1">
        <f>SUM(J352:J360)</f>
        <v>51</v>
      </c>
      <c r="K361" s="1">
        <v>3</v>
      </c>
    </row>
    <row r="362" spans="1:13">
      <c r="H362" s="1" t="s">
        <v>596</v>
      </c>
      <c r="I362" s="1">
        <v>1</v>
      </c>
      <c r="L362" s="2" t="s">
        <v>2353</v>
      </c>
      <c r="M362" s="1" t="s">
        <v>488</v>
      </c>
    </row>
    <row r="363" spans="1:13" s="5" customFormat="1">
      <c r="H363" s="5" t="s">
        <v>2145</v>
      </c>
      <c r="I363" s="5">
        <v>1</v>
      </c>
      <c r="L363" s="5" t="s">
        <v>123</v>
      </c>
      <c r="M363" s="6" t="s">
        <v>2144</v>
      </c>
    </row>
    <row r="364" spans="1:13">
      <c r="H364" s="1" t="s">
        <v>121</v>
      </c>
      <c r="I364" s="1">
        <v>2</v>
      </c>
    </row>
    <row r="366" spans="1:13">
      <c r="A366" s="1" t="s">
        <v>400</v>
      </c>
      <c r="B366" s="1" t="s">
        <v>115</v>
      </c>
      <c r="C366" s="1" t="s">
        <v>0</v>
      </c>
      <c r="D366" s="1" t="s">
        <v>35</v>
      </c>
      <c r="E366" s="1">
        <v>3</v>
      </c>
      <c r="F366" s="1">
        <v>1</v>
      </c>
      <c r="G366" s="1">
        <v>18</v>
      </c>
      <c r="H366" s="1" t="s">
        <v>597</v>
      </c>
      <c r="K366" s="1">
        <v>1</v>
      </c>
    </row>
    <row r="367" spans="1:13">
      <c r="A367" s="1" t="s">
        <v>400</v>
      </c>
      <c r="B367" s="1" t="s">
        <v>401</v>
      </c>
      <c r="C367" s="1" t="s">
        <v>0</v>
      </c>
      <c r="D367" s="1" t="s">
        <v>38</v>
      </c>
      <c r="E367" s="1">
        <v>4</v>
      </c>
      <c r="F367" s="1">
        <v>1</v>
      </c>
      <c r="G367" s="1">
        <v>29</v>
      </c>
      <c r="H367" s="1" t="s">
        <v>512</v>
      </c>
      <c r="I367" s="1">
        <v>11</v>
      </c>
    </row>
    <row r="368" spans="1:13">
      <c r="H368" s="1" t="s">
        <v>598</v>
      </c>
      <c r="J368" s="1">
        <v>84</v>
      </c>
    </row>
    <row r="369" spans="1:13">
      <c r="H369" s="1" t="s">
        <v>599</v>
      </c>
      <c r="I369" s="1">
        <v>5</v>
      </c>
    </row>
    <row r="370" spans="1:13">
      <c r="H370" s="1" t="s">
        <v>600</v>
      </c>
      <c r="K370" s="1">
        <v>1</v>
      </c>
    </row>
    <row r="371" spans="1:13">
      <c r="H371" s="1" t="s">
        <v>601</v>
      </c>
      <c r="I371" s="1">
        <v>14</v>
      </c>
    </row>
    <row r="372" spans="1:13">
      <c r="H372" s="1" t="s">
        <v>511</v>
      </c>
      <c r="I372" s="1">
        <v>2</v>
      </c>
    </row>
    <row r="373" spans="1:13">
      <c r="H373" s="1" t="s">
        <v>1920</v>
      </c>
      <c r="I373" s="1">
        <v>1</v>
      </c>
    </row>
    <row r="374" spans="1:13">
      <c r="H374" s="1" t="s">
        <v>183</v>
      </c>
      <c r="J374" s="1">
        <v>84</v>
      </c>
      <c r="K374" s="1">
        <v>2</v>
      </c>
    </row>
    <row r="375" spans="1:13">
      <c r="H375" s="1" t="s">
        <v>151</v>
      </c>
      <c r="I375" s="1">
        <v>1</v>
      </c>
      <c r="L375" s="2" t="s">
        <v>2353</v>
      </c>
      <c r="M375" s="1" t="s">
        <v>152</v>
      </c>
    </row>
    <row r="376" spans="1:13">
      <c r="H376" s="1" t="s">
        <v>602</v>
      </c>
      <c r="I376" s="1">
        <v>1</v>
      </c>
      <c r="L376" s="1" t="s">
        <v>123</v>
      </c>
      <c r="M376" s="1" t="s">
        <v>603</v>
      </c>
    </row>
    <row r="377" spans="1:13">
      <c r="H377" s="1" t="s">
        <v>604</v>
      </c>
      <c r="I377" s="1">
        <v>1</v>
      </c>
      <c r="L377" s="1" t="s">
        <v>140</v>
      </c>
      <c r="M377" s="1" t="s">
        <v>605</v>
      </c>
    </row>
    <row r="378" spans="1:13">
      <c r="H378" s="1" t="s">
        <v>183</v>
      </c>
      <c r="I378" s="1">
        <v>4</v>
      </c>
    </row>
    <row r="379" spans="1:13">
      <c r="I379" s="1">
        <f>SUM(I366:I378)</f>
        <v>40</v>
      </c>
    </row>
    <row r="381" spans="1:13">
      <c r="A381" s="1" t="s">
        <v>402</v>
      </c>
      <c r="B381" s="1" t="s">
        <v>403</v>
      </c>
      <c r="C381" s="1" t="s">
        <v>0</v>
      </c>
      <c r="D381" s="1" t="s">
        <v>60</v>
      </c>
      <c r="E381" s="1">
        <v>2</v>
      </c>
      <c r="F381" s="1">
        <v>2</v>
      </c>
      <c r="G381" s="1">
        <v>23</v>
      </c>
      <c r="H381" s="1" t="s">
        <v>446</v>
      </c>
      <c r="J381" s="1">
        <v>25</v>
      </c>
    </row>
    <row r="382" spans="1:13">
      <c r="A382" s="1" t="s">
        <v>402</v>
      </c>
      <c r="B382" s="1" t="s">
        <v>403</v>
      </c>
      <c r="C382" s="1" t="s">
        <v>0</v>
      </c>
      <c r="D382" s="1" t="s">
        <v>44</v>
      </c>
      <c r="E382" s="1">
        <v>2</v>
      </c>
      <c r="F382" s="1">
        <v>2</v>
      </c>
      <c r="G382" s="1">
        <v>30</v>
      </c>
      <c r="H382" s="1" t="s">
        <v>606</v>
      </c>
      <c r="I382" s="1">
        <v>10</v>
      </c>
    </row>
    <row r="383" spans="1:13">
      <c r="A383" s="1" t="s">
        <v>402</v>
      </c>
      <c r="B383" s="1" t="s">
        <v>403</v>
      </c>
      <c r="C383" s="1" t="s">
        <v>0</v>
      </c>
      <c r="D383" s="1" t="s">
        <v>61</v>
      </c>
      <c r="E383" s="1">
        <v>2</v>
      </c>
      <c r="F383" s="1">
        <v>2</v>
      </c>
      <c r="G383" s="1">
        <v>23</v>
      </c>
      <c r="H383" s="1" t="s">
        <v>607</v>
      </c>
      <c r="J383" s="1">
        <v>25</v>
      </c>
    </row>
    <row r="384" spans="1:13">
      <c r="H384" s="1" t="s">
        <v>1906</v>
      </c>
      <c r="I384" s="1">
        <v>15</v>
      </c>
    </row>
    <row r="385" spans="1:13">
      <c r="H385" s="1" t="s">
        <v>1907</v>
      </c>
      <c r="J385" s="1">
        <v>15</v>
      </c>
    </row>
    <row r="386" spans="1:13">
      <c r="A386" s="1" t="s">
        <v>402</v>
      </c>
      <c r="B386" s="1" t="s">
        <v>404</v>
      </c>
      <c r="C386" s="1" t="s">
        <v>0</v>
      </c>
      <c r="D386" s="1" t="s">
        <v>38</v>
      </c>
      <c r="E386" s="1">
        <v>3</v>
      </c>
      <c r="F386" s="1">
        <v>1</v>
      </c>
      <c r="G386" s="1">
        <v>22</v>
      </c>
      <c r="H386" s="1" t="s">
        <v>121</v>
      </c>
      <c r="I386" s="1">
        <f>SUM(I381:I384)</f>
        <v>25</v>
      </c>
      <c r="J386" s="1">
        <f>SUM(J381:J385)</f>
        <v>65</v>
      </c>
    </row>
    <row r="387" spans="1:13">
      <c r="A387" s="1" t="s">
        <v>402</v>
      </c>
      <c r="B387" s="1" t="s">
        <v>404</v>
      </c>
      <c r="C387" s="1" t="s">
        <v>0</v>
      </c>
      <c r="D387" s="1" t="s">
        <v>64</v>
      </c>
      <c r="E387" s="1">
        <v>3</v>
      </c>
      <c r="F387" s="1">
        <v>1</v>
      </c>
      <c r="G387" s="1">
        <v>21</v>
      </c>
      <c r="H387" s="1" t="s">
        <v>608</v>
      </c>
      <c r="I387" s="1">
        <v>1</v>
      </c>
      <c r="L387" s="1" t="s">
        <v>123</v>
      </c>
      <c r="M387" s="1" t="s">
        <v>609</v>
      </c>
    </row>
    <row r="388" spans="1:13">
      <c r="H388" s="1" t="s">
        <v>610</v>
      </c>
      <c r="I388" s="1">
        <v>1</v>
      </c>
      <c r="L388" s="1" t="s">
        <v>469</v>
      </c>
      <c r="M388" s="1" t="s">
        <v>529</v>
      </c>
    </row>
    <row r="389" spans="1:13">
      <c r="H389" s="1" t="s">
        <v>449</v>
      </c>
      <c r="I389" s="1">
        <v>1</v>
      </c>
      <c r="L389" s="1" t="s">
        <v>469</v>
      </c>
      <c r="M389" s="1" t="s">
        <v>611</v>
      </c>
    </row>
    <row r="390" spans="1:13">
      <c r="H390" s="1" t="s">
        <v>2130</v>
      </c>
      <c r="I390" s="1">
        <v>1</v>
      </c>
      <c r="L390" s="1" t="s">
        <v>469</v>
      </c>
      <c r="M390" s="1" t="s">
        <v>2131</v>
      </c>
    </row>
    <row r="391" spans="1:13">
      <c r="H391" s="1" t="s">
        <v>121</v>
      </c>
      <c r="I391" s="1">
        <v>4</v>
      </c>
    </row>
    <row r="394" spans="1:13">
      <c r="A394" s="1" t="s">
        <v>405</v>
      </c>
      <c r="B394" s="1" t="s">
        <v>84</v>
      </c>
      <c r="C394" s="1" t="s">
        <v>0</v>
      </c>
      <c r="D394" s="1" t="s">
        <v>67</v>
      </c>
      <c r="E394" s="1">
        <v>2</v>
      </c>
      <c r="F394" s="1">
        <v>1</v>
      </c>
      <c r="G394" s="1">
        <v>7</v>
      </c>
      <c r="H394" s="1" t="s">
        <v>612</v>
      </c>
      <c r="J394" s="1">
        <v>84</v>
      </c>
    </row>
    <row r="395" spans="1:13">
      <c r="H395" s="1" t="s">
        <v>613</v>
      </c>
      <c r="I395" s="1">
        <v>5</v>
      </c>
    </row>
    <row r="396" spans="1:13">
      <c r="H396" s="1" t="s">
        <v>506</v>
      </c>
      <c r="I396" s="1">
        <v>11</v>
      </c>
    </row>
    <row r="397" spans="1:13">
      <c r="H397" s="1" t="s">
        <v>614</v>
      </c>
      <c r="K397" s="1">
        <v>1</v>
      </c>
    </row>
    <row r="398" spans="1:13">
      <c r="H398" s="1" t="s">
        <v>615</v>
      </c>
      <c r="I398" s="1">
        <v>15</v>
      </c>
    </row>
    <row r="399" spans="1:13">
      <c r="H399" s="1" t="s">
        <v>616</v>
      </c>
      <c r="I399" s="1">
        <v>2</v>
      </c>
    </row>
    <row r="400" spans="1:13">
      <c r="H400" s="1" t="s">
        <v>183</v>
      </c>
      <c r="I400" s="1">
        <v>33</v>
      </c>
      <c r="J400" s="1">
        <v>84</v>
      </c>
      <c r="K400" s="1">
        <v>1</v>
      </c>
    </row>
    <row r="401" spans="1:13">
      <c r="H401" s="1" t="s">
        <v>617</v>
      </c>
      <c r="I401" s="1">
        <v>1</v>
      </c>
      <c r="L401" s="1" t="s">
        <v>123</v>
      </c>
      <c r="M401" s="1" t="s">
        <v>603</v>
      </c>
    </row>
    <row r="402" spans="1:13">
      <c r="H402" s="1" t="s">
        <v>618</v>
      </c>
      <c r="I402" s="1">
        <v>1</v>
      </c>
      <c r="L402" s="1" t="s">
        <v>123</v>
      </c>
      <c r="M402" s="1" t="s">
        <v>619</v>
      </c>
    </row>
    <row r="403" spans="1:13">
      <c r="H403" s="1" t="s">
        <v>151</v>
      </c>
      <c r="I403" s="1">
        <v>1</v>
      </c>
      <c r="L403" s="2" t="s">
        <v>2353</v>
      </c>
      <c r="M403" s="1" t="s">
        <v>620</v>
      </c>
    </row>
    <row r="404" spans="1:13">
      <c r="H404" s="1" t="s">
        <v>2138</v>
      </c>
      <c r="I404" s="1">
        <v>1</v>
      </c>
      <c r="L404" s="1" t="s">
        <v>140</v>
      </c>
      <c r="M404" s="1" t="s">
        <v>2139</v>
      </c>
    </row>
    <row r="405" spans="1:13">
      <c r="H405" s="1" t="s">
        <v>121</v>
      </c>
      <c r="I405" s="1">
        <v>4</v>
      </c>
    </row>
    <row r="407" spans="1:13">
      <c r="A407" s="1" t="s">
        <v>406</v>
      </c>
      <c r="B407" s="1" t="s">
        <v>393</v>
      </c>
      <c r="C407" s="1" t="s">
        <v>0</v>
      </c>
      <c r="D407" s="1" t="s">
        <v>69</v>
      </c>
      <c r="E407" s="1">
        <v>2</v>
      </c>
      <c r="F407" s="1">
        <v>1</v>
      </c>
      <c r="G407" s="1">
        <v>10</v>
      </c>
      <c r="H407" s="1" t="s">
        <v>1960</v>
      </c>
      <c r="I407" s="1">
        <v>1</v>
      </c>
    </row>
    <row r="408" spans="1:13">
      <c r="H408" s="1" t="s">
        <v>1961</v>
      </c>
      <c r="I408" s="1">
        <v>3</v>
      </c>
    </row>
    <row r="409" spans="1:13">
      <c r="H409" s="1" t="s">
        <v>1962</v>
      </c>
      <c r="I409" s="1">
        <v>1</v>
      </c>
    </row>
    <row r="410" spans="1:13">
      <c r="H410" s="1" t="s">
        <v>1963</v>
      </c>
      <c r="I410" s="1">
        <v>1</v>
      </c>
    </row>
    <row r="411" spans="1:13">
      <c r="H411" s="1" t="s">
        <v>121</v>
      </c>
      <c r="I411" s="1">
        <f>SUM(I407:I410)</f>
        <v>6</v>
      </c>
    </row>
    <row r="412" spans="1:13">
      <c r="H412" s="1" t="s">
        <v>1964</v>
      </c>
      <c r="I412" s="1">
        <v>1</v>
      </c>
      <c r="L412" s="1" t="s">
        <v>123</v>
      </c>
      <c r="M412" s="1" t="s">
        <v>1965</v>
      </c>
    </row>
    <row r="413" spans="1:13">
      <c r="H413" s="1" t="s">
        <v>2146</v>
      </c>
      <c r="I413" s="1">
        <v>1</v>
      </c>
      <c r="L413" s="2" t="s">
        <v>2353</v>
      </c>
      <c r="M413" s="7" t="s">
        <v>2147</v>
      </c>
    </row>
    <row r="414" spans="1:13">
      <c r="H414" s="1" t="s">
        <v>121</v>
      </c>
      <c r="I414" s="1">
        <v>2</v>
      </c>
      <c r="M414" s="7"/>
    </row>
    <row r="416" spans="1:13">
      <c r="A416" s="1" t="s">
        <v>407</v>
      </c>
      <c r="B416" s="1" t="s">
        <v>408</v>
      </c>
      <c r="C416" s="1" t="s">
        <v>0</v>
      </c>
      <c r="D416" s="1" t="s">
        <v>67</v>
      </c>
      <c r="E416" s="1">
        <v>2</v>
      </c>
      <c r="F416" s="1">
        <v>1</v>
      </c>
      <c r="G416" s="1">
        <v>0</v>
      </c>
      <c r="H416" s="1" t="s">
        <v>601</v>
      </c>
      <c r="I416" s="1">
        <v>14</v>
      </c>
    </row>
    <row r="417" spans="1:13">
      <c r="A417" s="1" t="s">
        <v>409</v>
      </c>
      <c r="B417" s="1" t="s">
        <v>114</v>
      </c>
      <c r="C417" s="1" t="s">
        <v>0</v>
      </c>
      <c r="D417" s="1" t="s">
        <v>69</v>
      </c>
      <c r="E417" s="1">
        <v>2</v>
      </c>
      <c r="F417" s="1">
        <v>1</v>
      </c>
      <c r="G417" s="1">
        <v>0</v>
      </c>
      <c r="H417" s="1" t="s">
        <v>437</v>
      </c>
      <c r="I417" s="1">
        <v>10</v>
      </c>
    </row>
    <row r="418" spans="1:13">
      <c r="H418" s="1" t="s">
        <v>508</v>
      </c>
      <c r="I418" s="1">
        <v>2</v>
      </c>
    </row>
    <row r="419" spans="1:13">
      <c r="H419" s="1" t="s">
        <v>511</v>
      </c>
      <c r="I419" s="1">
        <v>2</v>
      </c>
    </row>
    <row r="420" spans="1:13">
      <c r="H420" s="1" t="s">
        <v>121</v>
      </c>
      <c r="I420" s="1">
        <v>28</v>
      </c>
    </row>
    <row r="421" spans="1:13">
      <c r="H421" s="1" t="s">
        <v>621</v>
      </c>
      <c r="I421" s="1">
        <v>1</v>
      </c>
      <c r="L421" s="1" t="s">
        <v>123</v>
      </c>
      <c r="M421" s="1" t="s">
        <v>622</v>
      </c>
    </row>
    <row r="422" spans="1:13">
      <c r="H422" s="1" t="s">
        <v>151</v>
      </c>
      <c r="I422" s="1">
        <v>1</v>
      </c>
      <c r="L422" s="2" t="s">
        <v>2353</v>
      </c>
      <c r="M422" s="1" t="s">
        <v>620</v>
      </c>
    </row>
    <row r="423" spans="1:13">
      <c r="H423" s="1" t="s">
        <v>121</v>
      </c>
      <c r="I423" s="1">
        <v>2</v>
      </c>
    </row>
    <row r="425" spans="1:13">
      <c r="A425" s="1" t="s">
        <v>410</v>
      </c>
      <c r="B425" s="1" t="s">
        <v>82</v>
      </c>
      <c r="C425" s="1" t="s">
        <v>0</v>
      </c>
      <c r="D425" s="1" t="s">
        <v>69</v>
      </c>
      <c r="E425" s="1">
        <v>2</v>
      </c>
      <c r="F425" s="1">
        <v>1</v>
      </c>
      <c r="G425" s="1">
        <v>0</v>
      </c>
      <c r="H425" s="1" t="s">
        <v>623</v>
      </c>
      <c r="I425" s="1">
        <v>10</v>
      </c>
    </row>
    <row r="426" spans="1:13">
      <c r="A426" s="1" t="s">
        <v>77</v>
      </c>
      <c r="B426" s="1" t="s">
        <v>78</v>
      </c>
      <c r="C426" s="1" t="s">
        <v>79</v>
      </c>
      <c r="D426" s="1" t="s">
        <v>411</v>
      </c>
      <c r="E426" s="1">
        <v>1</v>
      </c>
      <c r="F426" s="1">
        <v>2</v>
      </c>
      <c r="G426" s="1">
        <v>60</v>
      </c>
      <c r="H426" s="1" t="s">
        <v>624</v>
      </c>
      <c r="J426" s="1">
        <v>35</v>
      </c>
    </row>
    <row r="427" spans="1:13">
      <c r="H427" s="1" t="s">
        <v>625</v>
      </c>
      <c r="J427" s="1">
        <v>35</v>
      </c>
    </row>
    <row r="428" spans="1:13">
      <c r="H428" s="1" t="s">
        <v>626</v>
      </c>
      <c r="J428" s="1">
        <v>4</v>
      </c>
    </row>
    <row r="429" spans="1:13">
      <c r="H429" s="1" t="s">
        <v>320</v>
      </c>
      <c r="I429" s="1">
        <v>45</v>
      </c>
    </row>
    <row r="430" spans="1:13">
      <c r="H430" s="1" t="s">
        <v>121</v>
      </c>
      <c r="I430" s="1">
        <v>55</v>
      </c>
      <c r="J430" s="1">
        <v>74</v>
      </c>
    </row>
    <row r="431" spans="1:13">
      <c r="H431" s="1" t="s">
        <v>627</v>
      </c>
      <c r="I431" s="1">
        <v>1</v>
      </c>
      <c r="L431" s="1" t="s">
        <v>123</v>
      </c>
      <c r="M431" s="1" t="s">
        <v>628</v>
      </c>
    </row>
    <row r="432" spans="1:13">
      <c r="H432" s="1" t="s">
        <v>629</v>
      </c>
      <c r="I432" s="1">
        <v>1</v>
      </c>
      <c r="L432" s="1" t="s">
        <v>123</v>
      </c>
      <c r="M432" s="1" t="s">
        <v>630</v>
      </c>
    </row>
    <row r="433" spans="1:13">
      <c r="H433" s="1" t="s">
        <v>324</v>
      </c>
      <c r="I433" s="1">
        <v>1</v>
      </c>
      <c r="L433" s="1" t="s">
        <v>140</v>
      </c>
      <c r="M433" s="1" t="s">
        <v>325</v>
      </c>
    </row>
    <row r="434" spans="1:13">
      <c r="H434" s="1" t="s">
        <v>326</v>
      </c>
      <c r="I434" s="1">
        <v>1</v>
      </c>
      <c r="L434" s="1" t="s">
        <v>140</v>
      </c>
      <c r="M434" s="1" t="s">
        <v>327</v>
      </c>
    </row>
    <row r="435" spans="1:13">
      <c r="H435" s="1" t="s">
        <v>423</v>
      </c>
      <c r="I435" s="1">
        <v>1</v>
      </c>
      <c r="L435" s="2" t="s">
        <v>2353</v>
      </c>
      <c r="M435" s="1" t="s">
        <v>424</v>
      </c>
    </row>
    <row r="436" spans="1:13">
      <c r="H436" s="1" t="s">
        <v>328</v>
      </c>
      <c r="I436" s="1">
        <v>1</v>
      </c>
      <c r="L436" s="2" t="s">
        <v>2353</v>
      </c>
      <c r="M436" s="1" t="s">
        <v>329</v>
      </c>
    </row>
    <row r="437" spans="1:13">
      <c r="H437" s="1" t="s">
        <v>576</v>
      </c>
      <c r="I437" s="1">
        <v>1</v>
      </c>
      <c r="L437" s="2" t="s">
        <v>2353</v>
      </c>
      <c r="M437" s="1" t="s">
        <v>323</v>
      </c>
    </row>
    <row r="438" spans="1:13">
      <c r="H438" s="1" t="s">
        <v>121</v>
      </c>
      <c r="I438" s="1">
        <f>SUM(I431:I437)</f>
        <v>7</v>
      </c>
    </row>
    <row r="441" spans="1:13">
      <c r="A441" s="1" t="s">
        <v>412</v>
      </c>
      <c r="B441" s="1" t="s">
        <v>413</v>
      </c>
      <c r="C441" s="1" t="s">
        <v>0</v>
      </c>
      <c r="D441" s="1" t="s">
        <v>35</v>
      </c>
      <c r="E441" s="1">
        <v>3</v>
      </c>
      <c r="F441" s="1">
        <v>1</v>
      </c>
      <c r="G441" s="1">
        <v>18</v>
      </c>
      <c r="H441" s="1" t="s">
        <v>626</v>
      </c>
      <c r="J441" s="1">
        <v>6</v>
      </c>
    </row>
    <row r="442" spans="1:13">
      <c r="A442" s="1" t="s">
        <v>412</v>
      </c>
      <c r="B442" s="1" t="s">
        <v>413</v>
      </c>
      <c r="C442" s="1" t="s">
        <v>0</v>
      </c>
      <c r="D442" s="1" t="s">
        <v>64</v>
      </c>
      <c r="E442" s="1">
        <v>3</v>
      </c>
      <c r="F442" s="1">
        <v>2</v>
      </c>
      <c r="G442" s="1">
        <v>21</v>
      </c>
      <c r="H442" s="1" t="s">
        <v>320</v>
      </c>
      <c r="I442" s="1">
        <v>45</v>
      </c>
    </row>
    <row r="443" spans="1:13">
      <c r="A443" s="1" t="s">
        <v>412</v>
      </c>
      <c r="B443" s="1" t="s">
        <v>88</v>
      </c>
      <c r="C443" s="1" t="s">
        <v>0</v>
      </c>
      <c r="D443" s="1" t="s">
        <v>38</v>
      </c>
      <c r="E443" s="1">
        <v>4</v>
      </c>
      <c r="F443" s="1">
        <v>1</v>
      </c>
      <c r="G443" s="1">
        <v>29</v>
      </c>
      <c r="H443" s="1" t="s">
        <v>631</v>
      </c>
      <c r="I443" s="1">
        <v>10</v>
      </c>
    </row>
    <row r="444" spans="1:13">
      <c r="H444" s="1" t="s">
        <v>632</v>
      </c>
      <c r="I444" s="1">
        <v>25</v>
      </c>
    </row>
    <row r="445" spans="1:13">
      <c r="H445" s="1" t="s">
        <v>121</v>
      </c>
      <c r="I445" s="1">
        <v>80</v>
      </c>
      <c r="J445" s="1">
        <v>6</v>
      </c>
    </row>
    <row r="446" spans="1:13">
      <c r="H446" s="1" t="s">
        <v>633</v>
      </c>
      <c r="I446" s="1">
        <v>1</v>
      </c>
      <c r="L446" s="1" t="s">
        <v>123</v>
      </c>
      <c r="M446" s="1" t="s">
        <v>634</v>
      </c>
    </row>
    <row r="447" spans="1:13">
      <c r="H447" s="1" t="s">
        <v>627</v>
      </c>
      <c r="I447" s="1">
        <v>1</v>
      </c>
      <c r="L447" s="1" t="s">
        <v>123</v>
      </c>
      <c r="M447" s="1" t="s">
        <v>628</v>
      </c>
    </row>
    <row r="448" spans="1:13">
      <c r="H448" s="1" t="s">
        <v>629</v>
      </c>
      <c r="I448" s="1">
        <v>1</v>
      </c>
      <c r="L448" s="1" t="s">
        <v>123</v>
      </c>
      <c r="M448" s="1" t="s">
        <v>630</v>
      </c>
    </row>
    <row r="449" spans="1:13">
      <c r="H449" s="1" t="s">
        <v>330</v>
      </c>
      <c r="I449" s="1">
        <v>1</v>
      </c>
      <c r="L449" s="2" t="s">
        <v>2353</v>
      </c>
      <c r="M449" s="1" t="s">
        <v>331</v>
      </c>
    </row>
    <row r="450" spans="1:13">
      <c r="H450" s="1" t="s">
        <v>121</v>
      </c>
      <c r="I450" s="1">
        <f>SUM(I446:I449)</f>
        <v>4</v>
      </c>
    </row>
    <row r="453" spans="1:13">
      <c r="A453" s="1" t="s">
        <v>414</v>
      </c>
      <c r="B453" s="1" t="s">
        <v>408</v>
      </c>
      <c r="C453" s="1" t="s">
        <v>0</v>
      </c>
      <c r="D453" s="1" t="s">
        <v>69</v>
      </c>
      <c r="E453" s="1">
        <v>2</v>
      </c>
      <c r="F453" s="1">
        <v>1</v>
      </c>
      <c r="G453" s="1">
        <v>0</v>
      </c>
      <c r="H453" s="1" t="s">
        <v>1966</v>
      </c>
      <c r="I453" s="1">
        <v>1</v>
      </c>
    </row>
    <row r="454" spans="1:13">
      <c r="H454" s="1" t="s">
        <v>1967</v>
      </c>
      <c r="I454" s="1">
        <v>6</v>
      </c>
    </row>
    <row r="455" spans="1:13">
      <c r="H455" s="1" t="s">
        <v>1968</v>
      </c>
      <c r="I455" s="1">
        <v>10</v>
      </c>
    </row>
    <row r="456" spans="1:13">
      <c r="H456" s="1" t="s">
        <v>1969</v>
      </c>
      <c r="I456" s="1">
        <v>1</v>
      </c>
    </row>
    <row r="457" spans="1:13">
      <c r="H457" s="1" t="s">
        <v>121</v>
      </c>
      <c r="I457" s="1">
        <f>SUM(I453:I456)</f>
        <v>18</v>
      </c>
    </row>
    <row r="458" spans="1:13" s="5" customFormat="1">
      <c r="H458" s="5" t="s">
        <v>1681</v>
      </c>
      <c r="I458" s="5">
        <v>1</v>
      </c>
      <c r="L458" s="5" t="s">
        <v>123</v>
      </c>
      <c r="M458" s="6" t="s">
        <v>1682</v>
      </c>
    </row>
    <row r="459" spans="1:13" s="5" customFormat="1">
      <c r="H459" s="5" t="s">
        <v>640</v>
      </c>
      <c r="I459" s="5">
        <v>1</v>
      </c>
      <c r="L459" s="2" t="s">
        <v>2353</v>
      </c>
      <c r="M459" s="6" t="s">
        <v>2148</v>
      </c>
    </row>
    <row r="460" spans="1:13" s="5" customFormat="1">
      <c r="H460" s="5" t="s">
        <v>2150</v>
      </c>
      <c r="I460" s="5">
        <v>1</v>
      </c>
      <c r="L460" s="2" t="s">
        <v>2353</v>
      </c>
      <c r="M460" s="6" t="s">
        <v>2149</v>
      </c>
    </row>
    <row r="461" spans="1:13">
      <c r="H461" s="1" t="s">
        <v>121</v>
      </c>
      <c r="I461" s="1">
        <v>3</v>
      </c>
    </row>
    <row r="464" spans="1:13">
      <c r="A464" s="1" t="s">
        <v>415</v>
      </c>
      <c r="B464" s="1" t="s">
        <v>68</v>
      </c>
      <c r="C464" s="1" t="s">
        <v>0</v>
      </c>
      <c r="D464" s="1" t="s">
        <v>67</v>
      </c>
      <c r="E464" s="1">
        <v>1</v>
      </c>
      <c r="F464" s="1">
        <v>1</v>
      </c>
      <c r="G464" s="1">
        <v>5</v>
      </c>
      <c r="H464" s="1" t="s">
        <v>635</v>
      </c>
      <c r="I464" s="1">
        <v>16</v>
      </c>
    </row>
    <row r="465" spans="1:13">
      <c r="H465" s="1" t="s">
        <v>636</v>
      </c>
      <c r="I465" s="1">
        <v>16</v>
      </c>
    </row>
    <row r="466" spans="1:13">
      <c r="H466" s="1" t="s">
        <v>637</v>
      </c>
      <c r="J466" s="1">
        <v>50</v>
      </c>
    </row>
    <row r="467" spans="1:13">
      <c r="H467" s="1" t="s">
        <v>121</v>
      </c>
      <c r="I467" s="1">
        <v>32</v>
      </c>
      <c r="J467" s="1">
        <v>50</v>
      </c>
    </row>
    <row r="468" spans="1:13">
      <c r="H468" s="1" t="s">
        <v>638</v>
      </c>
      <c r="I468" s="1">
        <v>1</v>
      </c>
      <c r="L468" s="2" t="s">
        <v>2353</v>
      </c>
      <c r="M468" s="1" t="s">
        <v>639</v>
      </c>
    </row>
    <row r="469" spans="1:13">
      <c r="H469" s="1" t="s">
        <v>640</v>
      </c>
      <c r="I469" s="1">
        <v>1</v>
      </c>
      <c r="L469" s="2" t="s">
        <v>2353</v>
      </c>
      <c r="M469" s="1" t="s">
        <v>641</v>
      </c>
    </row>
    <row r="470" spans="1:13">
      <c r="H470" s="1" t="s">
        <v>2134</v>
      </c>
      <c r="I470" s="1">
        <v>1</v>
      </c>
      <c r="L470" s="2" t="s">
        <v>2353</v>
      </c>
      <c r="M470" s="7" t="s">
        <v>2135</v>
      </c>
    </row>
    <row r="471" spans="1:13">
      <c r="H471" s="1" t="s">
        <v>472</v>
      </c>
      <c r="I471" s="1">
        <v>1</v>
      </c>
      <c r="L471" s="2" t="s">
        <v>2353</v>
      </c>
      <c r="M471" s="7" t="s">
        <v>2136</v>
      </c>
    </row>
    <row r="472" spans="1:13">
      <c r="H472" s="1" t="s">
        <v>525</v>
      </c>
      <c r="I472" s="1">
        <v>1</v>
      </c>
      <c r="L472" s="2" t="s">
        <v>2353</v>
      </c>
      <c r="M472" s="7" t="s">
        <v>2137</v>
      </c>
    </row>
    <row r="473" spans="1:13">
      <c r="H473" s="1" t="s">
        <v>2151</v>
      </c>
      <c r="I473" s="1">
        <v>1</v>
      </c>
      <c r="L473" s="2" t="s">
        <v>2353</v>
      </c>
      <c r="M473" s="7" t="s">
        <v>2152</v>
      </c>
    </row>
    <row r="474" spans="1:13">
      <c r="H474" s="1" t="s">
        <v>121</v>
      </c>
      <c r="I474" s="1">
        <f>SUM(I468:I473)</f>
        <v>6</v>
      </c>
    </row>
    <row r="476" spans="1:13">
      <c r="A476" s="1" t="s">
        <v>416</v>
      </c>
      <c r="B476" s="1" t="s">
        <v>76</v>
      </c>
      <c r="C476" s="1" t="s">
        <v>0</v>
      </c>
      <c r="D476" s="1" t="s">
        <v>67</v>
      </c>
      <c r="E476" s="1">
        <v>2</v>
      </c>
      <c r="F476" s="1">
        <v>1</v>
      </c>
      <c r="G476" s="1">
        <v>7</v>
      </c>
      <c r="H476" s="1" t="s">
        <v>642</v>
      </c>
      <c r="I476" s="1">
        <v>12</v>
      </c>
    </row>
    <row r="477" spans="1:13">
      <c r="H477" s="1" t="s">
        <v>534</v>
      </c>
      <c r="J477" s="1">
        <v>84</v>
      </c>
    </row>
    <row r="478" spans="1:13">
      <c r="H478" s="1" t="s">
        <v>121</v>
      </c>
      <c r="I478" s="1">
        <v>12</v>
      </c>
      <c r="J478" s="1">
        <v>84</v>
      </c>
    </row>
    <row r="479" spans="1:13">
      <c r="H479" s="1" t="s">
        <v>643</v>
      </c>
      <c r="I479" s="1">
        <v>1</v>
      </c>
      <c r="L479" s="1" t="s">
        <v>123</v>
      </c>
      <c r="M479" s="1" t="s">
        <v>603</v>
      </c>
    </row>
    <row r="480" spans="1:13">
      <c r="H480" s="1" t="s">
        <v>516</v>
      </c>
      <c r="I480" s="1">
        <v>1</v>
      </c>
      <c r="L480" s="1" t="s">
        <v>140</v>
      </c>
      <c r="M480" s="1" t="s">
        <v>644</v>
      </c>
    </row>
    <row r="481" spans="1:13">
      <c r="H481" s="1" t="s">
        <v>121</v>
      </c>
      <c r="I481" s="1">
        <v>3</v>
      </c>
    </row>
    <row r="484" spans="1:13">
      <c r="A484" s="1" t="s">
        <v>417</v>
      </c>
      <c r="B484" s="1" t="s">
        <v>71</v>
      </c>
      <c r="C484" s="1" t="s">
        <v>0</v>
      </c>
      <c r="D484" s="1" t="s">
        <v>69</v>
      </c>
      <c r="E484" s="1">
        <v>2</v>
      </c>
      <c r="F484" s="1">
        <v>1</v>
      </c>
      <c r="G484" s="1">
        <v>10</v>
      </c>
      <c r="H484" s="1" t="s">
        <v>2095</v>
      </c>
      <c r="I484" s="1">
        <v>5</v>
      </c>
    </row>
    <row r="485" spans="1:13">
      <c r="H485" s="1" t="s">
        <v>578</v>
      </c>
      <c r="K485" s="1">
        <v>4</v>
      </c>
    </row>
    <row r="486" spans="1:13">
      <c r="H486" s="1" t="s">
        <v>579</v>
      </c>
      <c r="I486" s="1">
        <v>14</v>
      </c>
    </row>
    <row r="487" spans="1:13">
      <c r="H487" s="1" t="s">
        <v>580</v>
      </c>
      <c r="K487" s="1">
        <v>3</v>
      </c>
    </row>
    <row r="488" spans="1:13">
      <c r="H488" s="1" t="s">
        <v>581</v>
      </c>
      <c r="K488" s="1">
        <v>2</v>
      </c>
    </row>
    <row r="489" spans="1:13">
      <c r="H489" s="1" t="s">
        <v>582</v>
      </c>
      <c r="K489" s="1">
        <v>1</v>
      </c>
    </row>
    <row r="490" spans="1:13">
      <c r="H490" s="1" t="s">
        <v>583</v>
      </c>
      <c r="K490" s="1">
        <v>1</v>
      </c>
    </row>
    <row r="491" spans="1:13">
      <c r="H491" s="1" t="s">
        <v>584</v>
      </c>
      <c r="K491" s="1">
        <v>4</v>
      </c>
    </row>
    <row r="492" spans="1:13">
      <c r="H492" s="1" t="s">
        <v>1908</v>
      </c>
      <c r="K492" s="1">
        <v>1</v>
      </c>
    </row>
    <row r="493" spans="1:13">
      <c r="H493" s="1" t="s">
        <v>1909</v>
      </c>
      <c r="K493" s="1">
        <v>1</v>
      </c>
    </row>
    <row r="494" spans="1:13">
      <c r="H494" s="1" t="s">
        <v>1910</v>
      </c>
      <c r="K494" s="1">
        <v>1</v>
      </c>
    </row>
    <row r="495" spans="1:13">
      <c r="H495" s="1" t="s">
        <v>121</v>
      </c>
      <c r="I495" s="1">
        <v>19</v>
      </c>
      <c r="K495" s="1">
        <v>18</v>
      </c>
    </row>
    <row r="496" spans="1:13">
      <c r="H496" s="1" t="s">
        <v>328</v>
      </c>
      <c r="I496" s="1">
        <v>1</v>
      </c>
      <c r="L496" s="2" t="s">
        <v>2353</v>
      </c>
      <c r="M496" s="1" t="s">
        <v>329</v>
      </c>
    </row>
    <row r="497" spans="8:13">
      <c r="H497" s="1" t="s">
        <v>423</v>
      </c>
      <c r="I497" s="1">
        <v>1</v>
      </c>
      <c r="L497" s="2" t="s">
        <v>2353</v>
      </c>
      <c r="M497" s="1" t="s">
        <v>424</v>
      </c>
    </row>
    <row r="498" spans="8:13">
      <c r="H498" s="1" t="s">
        <v>645</v>
      </c>
      <c r="I498" s="1">
        <v>1</v>
      </c>
      <c r="L498" s="1" t="s">
        <v>140</v>
      </c>
      <c r="M498" s="1" t="s">
        <v>646</v>
      </c>
    </row>
    <row r="499" spans="8:13">
      <c r="H499" s="1" t="s">
        <v>647</v>
      </c>
      <c r="I499" s="1">
        <v>1</v>
      </c>
      <c r="L499" s="1" t="s">
        <v>140</v>
      </c>
      <c r="M499" s="1" t="s">
        <v>648</v>
      </c>
    </row>
    <row r="500" spans="8:13">
      <c r="H500" s="1" t="s">
        <v>121</v>
      </c>
      <c r="I500" s="1">
        <v>4</v>
      </c>
    </row>
  </sheetData>
  <hyperlinks>
    <hyperlink ref="M11" r:id="rId1"/>
    <hyperlink ref="M12" r:id="rId2"/>
    <hyperlink ref="M13" r:id="rId3"/>
    <hyperlink ref="M14" r:id="rId4"/>
    <hyperlink ref="M15" r:id="rId5"/>
    <hyperlink ref="M16" r:id="rId6"/>
    <hyperlink ref="M17" r:id="rId7"/>
    <hyperlink ref="M28" r:id="rId8"/>
    <hyperlink ref="M48" r:id="rId9"/>
    <hyperlink ref="M49" r:id="rId10"/>
    <hyperlink ref="M50" r:id="rId11"/>
    <hyperlink ref="M62" r:id="rId12"/>
    <hyperlink ref="M63" r:id="rId13"/>
    <hyperlink ref="M61" r:id="rId14"/>
    <hyperlink ref="M77" r:id="rId15"/>
    <hyperlink ref="M76" r:id="rId16"/>
    <hyperlink ref="M75" r:id="rId17"/>
    <hyperlink ref="M74" r:id="rId18"/>
    <hyperlink ref="M97" r:id="rId19"/>
    <hyperlink ref="M96" r:id="rId20"/>
    <hyperlink ref="M95" r:id="rId21"/>
    <hyperlink ref="M112" r:id="rId22"/>
    <hyperlink ref="M113" r:id="rId23"/>
    <hyperlink ref="M111" r:id="rId24"/>
    <hyperlink ref="M121" r:id="rId25"/>
    <hyperlink ref="M123" r:id="rId26"/>
    <hyperlink ref="M124" r:id="rId27"/>
    <hyperlink ref="M122" r:id="rId28"/>
    <hyperlink ref="M129" r:id="rId29"/>
    <hyperlink ref="M128" r:id="rId30"/>
    <hyperlink ref="M153" r:id="rId31"/>
    <hyperlink ref="M155" r:id="rId32"/>
    <hyperlink ref="M165" r:id="rId33"/>
    <hyperlink ref="M175" r:id="rId34"/>
    <hyperlink ref="M195" r:id="rId35"/>
    <hyperlink ref="M206" r:id="rId36"/>
    <hyperlink ref="M207" r:id="rId37"/>
    <hyperlink ref="M214" r:id="rId38"/>
    <hyperlink ref="M216" r:id="rId39"/>
    <hyperlink ref="M215" r:id="rId40"/>
    <hyperlink ref="M213" r:id="rId41"/>
    <hyperlink ref="M223" r:id="rId42"/>
    <hyperlink ref="M224" r:id="rId43"/>
    <hyperlink ref="M238" r:id="rId44"/>
    <hyperlink ref="M252" r:id="rId45"/>
    <hyperlink ref="M251" r:id="rId46"/>
    <hyperlink ref="M253" r:id="rId47"/>
    <hyperlink ref="M254" r:id="rId48"/>
    <hyperlink ref="M263" r:id="rId49"/>
    <hyperlink ref="M264" r:id="rId50"/>
    <hyperlink ref="M262" r:id="rId51"/>
    <hyperlink ref="M265" r:id="rId52"/>
    <hyperlink ref="M274" r:id="rId53"/>
    <hyperlink ref="M273" r:id="rId54"/>
    <hyperlink ref="M292" r:id="rId55"/>
    <hyperlink ref="M293" r:id="rId56"/>
    <hyperlink ref="M294" r:id="rId57"/>
    <hyperlink ref="M302" r:id="rId58"/>
    <hyperlink ref="M303" r:id="rId59"/>
    <hyperlink ref="M301" r:id="rId60"/>
    <hyperlink ref="M328" r:id="rId61"/>
    <hyperlink ref="M329" r:id="rId62"/>
    <hyperlink ref="M330" r:id="rId63"/>
    <hyperlink ref="M331" r:id="rId64"/>
    <hyperlink ref="M332" r:id="rId65"/>
    <hyperlink ref="M333" r:id="rId66"/>
    <hyperlink ref="M334" r:id="rId67"/>
    <hyperlink ref="M349" r:id="rId68"/>
    <hyperlink ref="M348" r:id="rId69"/>
    <hyperlink ref="M362" r:id="rId70"/>
    <hyperlink ref="M375" r:id="rId71"/>
    <hyperlink ref="M377" r:id="rId72"/>
    <hyperlink ref="M376" r:id="rId73"/>
    <hyperlink ref="M388" r:id="rId74"/>
    <hyperlink ref="M389" r:id="rId75"/>
    <hyperlink ref="M402" r:id="rId76"/>
    <hyperlink ref="M403" r:id="rId77"/>
    <hyperlink ref="M401" r:id="rId78"/>
    <hyperlink ref="M421" r:id="rId79"/>
    <hyperlink ref="M422" r:id="rId80"/>
    <hyperlink ref="M431" r:id="rId81"/>
    <hyperlink ref="M432" r:id="rId82"/>
    <hyperlink ref="M446" r:id="rId83"/>
    <hyperlink ref="M449" r:id="rId84"/>
    <hyperlink ref="M447" r:id="rId85"/>
    <hyperlink ref="M448" r:id="rId86"/>
    <hyperlink ref="M468" r:id="rId87"/>
    <hyperlink ref="M469" r:id="rId88"/>
    <hyperlink ref="M480" r:id="rId89"/>
    <hyperlink ref="M479" r:id="rId90"/>
    <hyperlink ref="M496" r:id="rId91"/>
    <hyperlink ref="M497" r:id="rId92"/>
    <hyperlink ref="M498" r:id="rId93"/>
    <hyperlink ref="M499" r:id="rId94"/>
    <hyperlink ref="M104" r:id="rId95"/>
    <hyperlink ref="M105" r:id="rId96"/>
    <hyperlink ref="M103" r:id="rId97"/>
    <hyperlink ref="M143" r:id="rId98"/>
    <hyperlink ref="M142" r:id="rId99"/>
    <hyperlink ref="M283" r:id="rId100"/>
    <hyperlink ref="M313" r:id="rId101"/>
    <hyperlink ref="M315" r:id="rId102"/>
    <hyperlink ref="M412" r:id="rId103"/>
    <hyperlink ref="M37" r:id="rId104"/>
    <hyperlink ref="M86" r:id="rId105"/>
    <hyperlink ref="M87" r:id="rId106"/>
    <hyperlink ref="M88" r:id="rId107"/>
    <hyperlink ref="M284" r:id="rId108"/>
    <hyperlink ref="M326" r:id="rId109"/>
    <hyperlink ref="M327" r:id="rId110"/>
    <hyperlink ref="M363" r:id="rId111"/>
    <hyperlink ref="M413" r:id="rId112"/>
    <hyperlink ref="M433" r:id="rId113"/>
    <hyperlink ref="M434" r:id="rId114"/>
    <hyperlink ref="M435" r:id="rId115"/>
    <hyperlink ref="M436" r:id="rId116"/>
    <hyperlink ref="M437" r:id="rId117"/>
    <hyperlink ref="M458" r:id="rId118"/>
    <hyperlink ref="M459" r:id="rId119"/>
    <hyperlink ref="M460" r:id="rId120"/>
    <hyperlink ref="M470" r:id="rId121"/>
    <hyperlink ref="M471" r:id="rId122"/>
    <hyperlink ref="M472" r:id="rId123"/>
    <hyperlink ref="M473" r:id="rId124"/>
    <hyperlink ref="M316" r:id="rId125"/>
    <hyperlink ref="M29" r:id="rId126"/>
  </hyperlinks>
  <pageMargins left="0.7" right="0.7" top="0.75" bottom="0.75" header="0.3" footer="0.3"/>
  <pageSetup paperSize="9" orientation="portrait" r:id="rId127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93"/>
  <sheetViews>
    <sheetView topLeftCell="A190" workbookViewId="0">
      <selection activeCell="K423" sqref="K423:K424"/>
    </sheetView>
  </sheetViews>
  <sheetFormatPr defaultRowHeight="12"/>
  <cols>
    <col min="1" max="1" width="27.140625" style="1" customWidth="1"/>
    <col min="2" max="2" width="9.140625" style="1"/>
    <col min="3" max="3" width="6.5703125" style="1" customWidth="1"/>
    <col min="4" max="4" width="9.140625" style="1"/>
    <col min="5" max="5" width="4.42578125" style="1" customWidth="1"/>
    <col min="6" max="6" width="4.85546875" style="1" customWidth="1"/>
    <col min="7" max="7" width="5.140625" style="1" customWidth="1"/>
    <col min="8" max="8" width="45.85546875" style="1" customWidth="1"/>
    <col min="9" max="9" width="6.5703125" style="1" customWidth="1"/>
    <col min="10" max="10" width="7.42578125" style="1" customWidth="1"/>
    <col min="11" max="11" width="9.140625" style="1"/>
    <col min="12" max="12" width="11.28515625" style="1" customWidth="1"/>
    <col min="13" max="13" width="13.42578125" style="1" customWidth="1"/>
    <col min="14" max="16384" width="9.140625" style="1"/>
  </cols>
  <sheetData>
    <row r="1" spans="1:13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</row>
    <row r="2" spans="1:13">
      <c r="A2" s="1" t="s">
        <v>649</v>
      </c>
      <c r="B2" s="1" t="s">
        <v>650</v>
      </c>
      <c r="C2" s="1" t="s">
        <v>0</v>
      </c>
      <c r="D2" s="1" t="s">
        <v>112</v>
      </c>
      <c r="E2" s="1">
        <v>3</v>
      </c>
      <c r="F2" s="1">
        <v>1</v>
      </c>
      <c r="G2" s="1">
        <v>0</v>
      </c>
      <c r="H2" s="1" t="s">
        <v>738</v>
      </c>
      <c r="I2" s="1">
        <v>2</v>
      </c>
    </row>
    <row r="3" spans="1:13">
      <c r="H3" s="1" t="s">
        <v>739</v>
      </c>
      <c r="I3" s="1">
        <v>5</v>
      </c>
    </row>
    <row r="4" spans="1:13">
      <c r="H4" s="1" t="s">
        <v>740</v>
      </c>
      <c r="I4" s="1">
        <v>44</v>
      </c>
    </row>
    <row r="5" spans="1:13">
      <c r="H5" s="1" t="s">
        <v>121</v>
      </c>
      <c r="I5" s="1">
        <f>SUM(I2:I4)</f>
        <v>51</v>
      </c>
    </row>
    <row r="7" spans="1:13">
      <c r="H7" s="1" t="s">
        <v>741</v>
      </c>
      <c r="I7" s="1">
        <v>1</v>
      </c>
      <c r="L7" s="1" t="s">
        <v>2354</v>
      </c>
      <c r="M7" s="1" t="s">
        <v>742</v>
      </c>
    </row>
    <row r="8" spans="1:13">
      <c r="H8" s="1" t="s">
        <v>743</v>
      </c>
      <c r="I8" s="1">
        <v>1</v>
      </c>
      <c r="L8" s="1" t="s">
        <v>2354</v>
      </c>
      <c r="M8" s="1" t="s">
        <v>744</v>
      </c>
    </row>
    <row r="9" spans="1:13">
      <c r="H9" s="1" t="s">
        <v>121</v>
      </c>
      <c r="I9" s="1">
        <v>2</v>
      </c>
    </row>
    <row r="12" spans="1:13">
      <c r="A12" s="1" t="s">
        <v>651</v>
      </c>
      <c r="B12" s="1" t="s">
        <v>652</v>
      </c>
      <c r="C12" s="1" t="s">
        <v>0</v>
      </c>
      <c r="D12" s="1" t="s">
        <v>112</v>
      </c>
      <c r="E12" s="1">
        <v>3</v>
      </c>
      <c r="F12" s="1">
        <v>1</v>
      </c>
      <c r="G12" s="1">
        <v>21</v>
      </c>
      <c r="H12" s="1" t="s">
        <v>740</v>
      </c>
      <c r="I12" s="1">
        <v>44</v>
      </c>
    </row>
    <row r="13" spans="1:13">
      <c r="H13" s="1" t="s">
        <v>745</v>
      </c>
      <c r="I13" s="1">
        <v>41</v>
      </c>
    </row>
    <row r="14" spans="1:13">
      <c r="H14" s="1" t="s">
        <v>746</v>
      </c>
      <c r="J14" s="1">
        <v>1</v>
      </c>
    </row>
    <row r="15" spans="1:13">
      <c r="H15" s="1" t="s">
        <v>747</v>
      </c>
      <c r="I15" s="1">
        <v>10</v>
      </c>
    </row>
    <row r="16" spans="1:13">
      <c r="H16" s="1" t="s">
        <v>121</v>
      </c>
      <c r="I16" s="1">
        <f>SUM(I12:I15)</f>
        <v>95</v>
      </c>
      <c r="J16" s="1">
        <v>1</v>
      </c>
    </row>
    <row r="17" spans="1:13">
      <c r="H17" s="1" t="s">
        <v>748</v>
      </c>
      <c r="I17" s="1">
        <v>1</v>
      </c>
      <c r="L17" s="1" t="s">
        <v>1136</v>
      </c>
      <c r="M17" s="1" t="s">
        <v>749</v>
      </c>
    </row>
    <row r="18" spans="1:13">
      <c r="H18" s="1" t="s">
        <v>750</v>
      </c>
      <c r="I18" s="1">
        <v>1</v>
      </c>
      <c r="L18" s="1" t="s">
        <v>140</v>
      </c>
      <c r="M18" s="1" t="s">
        <v>751</v>
      </c>
    </row>
    <row r="19" spans="1:13">
      <c r="H19" s="1" t="s">
        <v>752</v>
      </c>
      <c r="I19" s="1">
        <v>1</v>
      </c>
      <c r="L19" s="1" t="s">
        <v>123</v>
      </c>
      <c r="M19" s="1" t="s">
        <v>753</v>
      </c>
    </row>
    <row r="20" spans="1:13">
      <c r="H20" s="1" t="s">
        <v>743</v>
      </c>
      <c r="I20" s="1">
        <v>1</v>
      </c>
      <c r="L20" s="1" t="s">
        <v>2354</v>
      </c>
      <c r="M20" s="1" t="s">
        <v>744</v>
      </c>
    </row>
    <row r="21" spans="1:13">
      <c r="H21" s="1" t="s">
        <v>754</v>
      </c>
      <c r="I21" s="1">
        <v>1</v>
      </c>
      <c r="L21" s="1" t="s">
        <v>2354</v>
      </c>
      <c r="M21" s="1" t="s">
        <v>755</v>
      </c>
    </row>
    <row r="22" spans="1:13">
      <c r="H22" s="1" t="s">
        <v>121</v>
      </c>
      <c r="I22" s="1">
        <v>5</v>
      </c>
    </row>
    <row r="25" spans="1:13">
      <c r="A25" s="1" t="s">
        <v>653</v>
      </c>
      <c r="B25" s="1" t="s">
        <v>84</v>
      </c>
      <c r="C25" s="1" t="s">
        <v>0</v>
      </c>
      <c r="D25" s="1" t="s">
        <v>654</v>
      </c>
      <c r="E25" s="1">
        <v>1</v>
      </c>
      <c r="F25" s="1">
        <v>1</v>
      </c>
      <c r="G25" s="1">
        <v>0</v>
      </c>
      <c r="H25" s="1" t="s">
        <v>738</v>
      </c>
      <c r="I25" s="1">
        <v>2</v>
      </c>
    </row>
    <row r="26" spans="1:13">
      <c r="H26" s="1" t="s">
        <v>739</v>
      </c>
      <c r="I26" s="1">
        <v>5</v>
      </c>
    </row>
    <row r="27" spans="1:13">
      <c r="H27" s="1" t="s">
        <v>121</v>
      </c>
      <c r="I27" s="1">
        <v>7</v>
      </c>
    </row>
    <row r="28" spans="1:13">
      <c r="H28" s="1" t="s">
        <v>756</v>
      </c>
      <c r="I28" s="1">
        <v>1</v>
      </c>
      <c r="L28" s="1" t="s">
        <v>1136</v>
      </c>
      <c r="M28" s="1" t="s">
        <v>757</v>
      </c>
    </row>
    <row r="29" spans="1:13">
      <c r="H29" s="1" t="s">
        <v>758</v>
      </c>
      <c r="I29" s="1">
        <v>1</v>
      </c>
      <c r="L29" s="1" t="s">
        <v>1136</v>
      </c>
      <c r="M29" s="1" t="s">
        <v>759</v>
      </c>
    </row>
    <row r="30" spans="1:13">
      <c r="H30" s="1" t="s">
        <v>741</v>
      </c>
      <c r="I30" s="1">
        <v>1</v>
      </c>
      <c r="L30" s="1" t="s">
        <v>2354</v>
      </c>
      <c r="M30" s="1" t="s">
        <v>742</v>
      </c>
    </row>
    <row r="31" spans="1:13">
      <c r="H31" s="1" t="s">
        <v>2153</v>
      </c>
      <c r="I31" s="1">
        <v>1</v>
      </c>
      <c r="L31" s="1" t="s">
        <v>2354</v>
      </c>
      <c r="M31" s="1" t="s">
        <v>2154</v>
      </c>
    </row>
    <row r="32" spans="1:13">
      <c r="H32" s="1" t="s">
        <v>121</v>
      </c>
      <c r="I32" s="1">
        <v>4</v>
      </c>
    </row>
    <row r="35" spans="1:13">
      <c r="A35" s="1" t="s">
        <v>655</v>
      </c>
      <c r="B35" s="1" t="s">
        <v>86</v>
      </c>
      <c r="C35" s="1" t="s">
        <v>0</v>
      </c>
      <c r="D35" s="1" t="s">
        <v>112</v>
      </c>
      <c r="E35" s="1">
        <v>4</v>
      </c>
      <c r="F35" s="1">
        <v>2</v>
      </c>
      <c r="G35" s="1">
        <v>34</v>
      </c>
      <c r="H35" s="1" t="s">
        <v>738</v>
      </c>
      <c r="I35" s="1">
        <v>2</v>
      </c>
    </row>
    <row r="36" spans="1:13">
      <c r="A36" s="1" t="s">
        <v>656</v>
      </c>
      <c r="B36" s="1" t="s">
        <v>657</v>
      </c>
      <c r="C36" s="1" t="s">
        <v>0</v>
      </c>
      <c r="D36" s="1" t="s">
        <v>654</v>
      </c>
      <c r="E36" s="1">
        <v>2</v>
      </c>
      <c r="F36" s="1">
        <v>1</v>
      </c>
      <c r="G36" s="1">
        <v>19</v>
      </c>
      <c r="H36" s="1" t="s">
        <v>760</v>
      </c>
      <c r="I36" s="1">
        <v>2</v>
      </c>
    </row>
    <row r="37" spans="1:13">
      <c r="H37" s="1" t="s">
        <v>761</v>
      </c>
      <c r="I37" s="1">
        <v>41</v>
      </c>
    </row>
    <row r="38" spans="1:13">
      <c r="H38" s="1" t="s">
        <v>762</v>
      </c>
      <c r="I38" s="1">
        <v>27</v>
      </c>
    </row>
    <row r="39" spans="1:13">
      <c r="H39" s="1" t="s">
        <v>739</v>
      </c>
      <c r="I39" s="1">
        <v>5</v>
      </c>
    </row>
    <row r="40" spans="1:13">
      <c r="H40" s="1" t="s">
        <v>763</v>
      </c>
      <c r="I40" s="1">
        <v>5</v>
      </c>
    </row>
    <row r="41" spans="1:13">
      <c r="H41" s="1" t="s">
        <v>764</v>
      </c>
      <c r="I41" s="1">
        <v>5</v>
      </c>
    </row>
    <row r="42" spans="1:13">
      <c r="H42" s="1" t="s">
        <v>121</v>
      </c>
      <c r="I42" s="1">
        <f>SUM(I35:I41)</f>
        <v>87</v>
      </c>
    </row>
    <row r="43" spans="1:13">
      <c r="H43" s="1" t="s">
        <v>765</v>
      </c>
      <c r="I43" s="1">
        <v>1</v>
      </c>
      <c r="L43" s="1" t="s">
        <v>2354</v>
      </c>
      <c r="M43" s="1" t="s">
        <v>766</v>
      </c>
    </row>
    <row r="44" spans="1:13">
      <c r="H44" s="1" t="s">
        <v>767</v>
      </c>
      <c r="I44" s="1">
        <v>1</v>
      </c>
      <c r="L44" s="1" t="s">
        <v>1136</v>
      </c>
      <c r="M44" s="1" t="s">
        <v>768</v>
      </c>
    </row>
    <row r="45" spans="1:13">
      <c r="H45" s="1" t="s">
        <v>2155</v>
      </c>
      <c r="I45" s="1">
        <v>1</v>
      </c>
      <c r="L45" s="1" t="s">
        <v>2354</v>
      </c>
      <c r="M45" s="7" t="s">
        <v>2156</v>
      </c>
    </row>
    <row r="46" spans="1:13">
      <c r="H46" s="1" t="s">
        <v>121</v>
      </c>
      <c r="I46" s="1">
        <v>3</v>
      </c>
    </row>
    <row r="48" spans="1:13">
      <c r="A48" s="1" t="s">
        <v>358</v>
      </c>
      <c r="B48" s="1" t="s">
        <v>56</v>
      </c>
      <c r="C48" s="1" t="s">
        <v>0</v>
      </c>
      <c r="D48" s="1" t="s">
        <v>41</v>
      </c>
      <c r="E48" s="1">
        <v>1</v>
      </c>
      <c r="F48" s="1">
        <v>1</v>
      </c>
      <c r="G48" s="1">
        <v>29</v>
      </c>
      <c r="H48" s="1" t="s">
        <v>769</v>
      </c>
      <c r="I48" s="1">
        <v>50</v>
      </c>
    </row>
    <row r="49" spans="1:13">
      <c r="H49" s="1" t="s">
        <v>770</v>
      </c>
      <c r="I49" s="1">
        <v>15</v>
      </c>
    </row>
    <row r="50" spans="1:13">
      <c r="H50" s="1" t="s">
        <v>771</v>
      </c>
      <c r="I50" s="1">
        <v>7</v>
      </c>
    </row>
    <row r="51" spans="1:13">
      <c r="H51" s="1" t="s">
        <v>772</v>
      </c>
      <c r="I51" s="1">
        <v>7</v>
      </c>
    </row>
    <row r="52" spans="1:13">
      <c r="H52" s="1" t="s">
        <v>773</v>
      </c>
      <c r="I52" s="1">
        <v>2</v>
      </c>
    </row>
    <row r="53" spans="1:13">
      <c r="H53" s="1" t="s">
        <v>121</v>
      </c>
      <c r="I53" s="1">
        <v>81</v>
      </c>
    </row>
    <row r="54" spans="1:13">
      <c r="H54" s="1" t="s">
        <v>1970</v>
      </c>
      <c r="I54" s="1">
        <v>1</v>
      </c>
      <c r="L54" s="1" t="s">
        <v>123</v>
      </c>
      <c r="M54" s="1" t="s">
        <v>774</v>
      </c>
    </row>
    <row r="55" spans="1:13">
      <c r="H55" s="1" t="s">
        <v>775</v>
      </c>
      <c r="I55" s="1">
        <v>1</v>
      </c>
      <c r="L55" s="1" t="s">
        <v>123</v>
      </c>
      <c r="M55" s="1" t="s">
        <v>776</v>
      </c>
    </row>
    <row r="56" spans="1:13">
      <c r="H56" s="1" t="s">
        <v>121</v>
      </c>
      <c r="I56" s="1">
        <v>2</v>
      </c>
    </row>
    <row r="59" spans="1:13">
      <c r="A59" s="1" t="s">
        <v>658</v>
      </c>
      <c r="B59" s="1" t="s">
        <v>68</v>
      </c>
      <c r="C59" s="1" t="s">
        <v>0</v>
      </c>
      <c r="D59" s="1" t="s">
        <v>659</v>
      </c>
      <c r="E59" s="1">
        <v>3</v>
      </c>
      <c r="F59" s="1">
        <v>1</v>
      </c>
      <c r="G59" s="1">
        <v>27</v>
      </c>
      <c r="H59" s="1" t="s">
        <v>777</v>
      </c>
      <c r="I59" s="1">
        <v>41</v>
      </c>
    </row>
    <row r="60" spans="1:13">
      <c r="A60" s="1" t="s">
        <v>658</v>
      </c>
      <c r="B60" s="1" t="s">
        <v>68</v>
      </c>
      <c r="C60" s="1" t="s">
        <v>0</v>
      </c>
      <c r="D60" s="1" t="s">
        <v>112</v>
      </c>
      <c r="E60" s="1">
        <v>3</v>
      </c>
      <c r="F60" s="1">
        <v>1</v>
      </c>
      <c r="G60" s="1">
        <v>22</v>
      </c>
      <c r="H60" s="1" t="s">
        <v>760</v>
      </c>
      <c r="I60" s="1">
        <v>2</v>
      </c>
    </row>
    <row r="61" spans="1:13">
      <c r="A61" s="1" t="s">
        <v>658</v>
      </c>
      <c r="B61" s="1" t="s">
        <v>68</v>
      </c>
      <c r="C61" s="1" t="s">
        <v>0</v>
      </c>
      <c r="D61" s="1" t="s">
        <v>659</v>
      </c>
      <c r="E61" s="1">
        <v>3</v>
      </c>
      <c r="F61" s="1">
        <v>2</v>
      </c>
      <c r="G61" s="1">
        <v>27</v>
      </c>
      <c r="H61" s="1" t="s">
        <v>738</v>
      </c>
      <c r="I61" s="1">
        <v>2</v>
      </c>
    </row>
    <row r="62" spans="1:13">
      <c r="A62" s="1" t="s">
        <v>658</v>
      </c>
      <c r="B62" s="1" t="s">
        <v>68</v>
      </c>
      <c r="C62" s="1" t="s">
        <v>0</v>
      </c>
      <c r="D62" s="1" t="s">
        <v>112</v>
      </c>
      <c r="E62" s="1">
        <v>3</v>
      </c>
      <c r="F62" s="1">
        <v>2</v>
      </c>
      <c r="G62" s="1">
        <v>21</v>
      </c>
      <c r="H62" s="1" t="s">
        <v>2066</v>
      </c>
      <c r="I62" s="1">
        <v>1</v>
      </c>
    </row>
    <row r="63" spans="1:13">
      <c r="H63" s="1" t="s">
        <v>763</v>
      </c>
      <c r="I63" s="1">
        <v>5</v>
      </c>
    </row>
    <row r="64" spans="1:13">
      <c r="H64" s="1" t="s">
        <v>764</v>
      </c>
      <c r="I64" s="1">
        <v>5</v>
      </c>
    </row>
    <row r="65" spans="1:13">
      <c r="H65" s="1" t="s">
        <v>121</v>
      </c>
      <c r="I65" s="1">
        <f>SUM(I59:I64)</f>
        <v>56</v>
      </c>
    </row>
    <row r="66" spans="1:13">
      <c r="H66" s="1" t="s">
        <v>767</v>
      </c>
      <c r="I66" s="1">
        <v>1</v>
      </c>
      <c r="L66" s="1" t="s">
        <v>1136</v>
      </c>
      <c r="M66" s="1" t="s">
        <v>768</v>
      </c>
    </row>
    <row r="67" spans="1:13">
      <c r="H67" s="1" t="s">
        <v>778</v>
      </c>
      <c r="I67" s="1">
        <v>1</v>
      </c>
      <c r="L67" s="1" t="s">
        <v>2354</v>
      </c>
      <c r="M67" s="1" t="s">
        <v>779</v>
      </c>
    </row>
    <row r="68" spans="1:13">
      <c r="H68" s="1" t="s">
        <v>2157</v>
      </c>
      <c r="I68" s="1">
        <v>1</v>
      </c>
      <c r="L68" s="1" t="s">
        <v>2354</v>
      </c>
      <c r="M68" s="7" t="s">
        <v>2158</v>
      </c>
    </row>
    <row r="69" spans="1:13">
      <c r="H69" s="1" t="s">
        <v>754</v>
      </c>
      <c r="I69" s="1">
        <v>1</v>
      </c>
      <c r="L69" s="1" t="s">
        <v>2354</v>
      </c>
      <c r="M69" s="7" t="s">
        <v>781</v>
      </c>
    </row>
    <row r="70" spans="1:13">
      <c r="H70" s="1" t="s">
        <v>782</v>
      </c>
      <c r="I70" s="1">
        <v>1</v>
      </c>
      <c r="L70" s="1" t="s">
        <v>1136</v>
      </c>
      <c r="M70" s="1" t="s">
        <v>783</v>
      </c>
    </row>
    <row r="71" spans="1:13">
      <c r="H71" s="1" t="s">
        <v>2155</v>
      </c>
      <c r="I71" s="1">
        <v>1</v>
      </c>
      <c r="L71" s="1" t="s">
        <v>2354</v>
      </c>
      <c r="M71" s="1" t="s">
        <v>2156</v>
      </c>
    </row>
    <row r="72" spans="1:13" s="5" customFormat="1">
      <c r="H72" s="5" t="s">
        <v>804</v>
      </c>
      <c r="I72" s="5">
        <v>1</v>
      </c>
      <c r="L72" s="5" t="s">
        <v>123</v>
      </c>
      <c r="M72" s="6" t="s">
        <v>805</v>
      </c>
    </row>
    <row r="73" spans="1:13">
      <c r="H73" s="1" t="s">
        <v>121</v>
      </c>
      <c r="I73" s="1">
        <v>6</v>
      </c>
    </row>
    <row r="75" spans="1:13">
      <c r="A75" s="1" t="s">
        <v>660</v>
      </c>
      <c r="B75" s="1" t="s">
        <v>661</v>
      </c>
      <c r="C75" s="1" t="s">
        <v>0</v>
      </c>
      <c r="D75" s="1" t="s">
        <v>41</v>
      </c>
      <c r="E75" s="1">
        <v>1</v>
      </c>
      <c r="F75" s="1">
        <v>1</v>
      </c>
      <c r="G75" s="1">
        <v>29</v>
      </c>
      <c r="H75" s="1" t="s">
        <v>784</v>
      </c>
      <c r="I75" s="1">
        <v>27</v>
      </c>
    </row>
    <row r="76" spans="1:13">
      <c r="A76" s="1" t="s">
        <v>660</v>
      </c>
      <c r="B76" s="1" t="s">
        <v>661</v>
      </c>
      <c r="C76" s="1" t="s">
        <v>0</v>
      </c>
      <c r="D76" s="1" t="s">
        <v>41</v>
      </c>
      <c r="E76" s="1">
        <v>1</v>
      </c>
      <c r="F76" s="1">
        <v>2</v>
      </c>
      <c r="G76" s="1">
        <v>29</v>
      </c>
      <c r="H76" s="1" t="s">
        <v>738</v>
      </c>
      <c r="I76" s="1">
        <v>2</v>
      </c>
    </row>
    <row r="77" spans="1:13">
      <c r="A77" s="1" t="s">
        <v>660</v>
      </c>
      <c r="B77" s="1" t="s">
        <v>661</v>
      </c>
      <c r="C77" s="1" t="s">
        <v>0</v>
      </c>
      <c r="D77" s="1" t="s">
        <v>662</v>
      </c>
      <c r="E77" s="1">
        <v>2</v>
      </c>
      <c r="F77" s="1">
        <v>1</v>
      </c>
      <c r="G77" s="1">
        <v>49</v>
      </c>
      <c r="H77" s="1" t="s">
        <v>785</v>
      </c>
      <c r="I77" s="1">
        <v>28</v>
      </c>
    </row>
    <row r="78" spans="1:13">
      <c r="A78" s="1" t="s">
        <v>660</v>
      </c>
      <c r="B78" s="1" t="s">
        <v>661</v>
      </c>
      <c r="C78" s="1" t="s">
        <v>0</v>
      </c>
      <c r="D78" s="1" t="s">
        <v>662</v>
      </c>
      <c r="E78" s="1">
        <v>2</v>
      </c>
      <c r="F78" s="1">
        <v>2</v>
      </c>
      <c r="G78" s="1">
        <v>49</v>
      </c>
      <c r="H78" s="1" t="s">
        <v>786</v>
      </c>
      <c r="I78" s="1">
        <v>1</v>
      </c>
    </row>
    <row r="79" spans="1:13">
      <c r="A79" s="1" t="s">
        <v>663</v>
      </c>
      <c r="B79" s="1" t="s">
        <v>89</v>
      </c>
      <c r="C79" s="1" t="s">
        <v>0</v>
      </c>
      <c r="D79" s="1" t="s">
        <v>112</v>
      </c>
      <c r="E79" s="1">
        <v>3</v>
      </c>
      <c r="F79" s="1">
        <v>1</v>
      </c>
      <c r="G79" s="1">
        <v>22</v>
      </c>
      <c r="H79" s="1" t="s">
        <v>1913</v>
      </c>
      <c r="I79" s="1">
        <v>2</v>
      </c>
    </row>
    <row r="80" spans="1:13">
      <c r="A80" s="1" t="s">
        <v>664</v>
      </c>
      <c r="B80" s="1" t="s">
        <v>68</v>
      </c>
      <c r="C80" s="1" t="s">
        <v>0</v>
      </c>
      <c r="D80" s="1" t="s">
        <v>665</v>
      </c>
      <c r="E80" s="1">
        <v>1</v>
      </c>
      <c r="F80" s="1">
        <v>1</v>
      </c>
      <c r="G80" s="1">
        <v>9</v>
      </c>
      <c r="H80" s="1" t="s">
        <v>121</v>
      </c>
      <c r="I80" s="1">
        <v>58</v>
      </c>
    </row>
    <row r="81" spans="1:13">
      <c r="H81" s="1" t="s">
        <v>748</v>
      </c>
      <c r="I81" s="1">
        <v>1</v>
      </c>
      <c r="L81" s="1" t="s">
        <v>1136</v>
      </c>
      <c r="M81" s="1" t="s">
        <v>749</v>
      </c>
    </row>
    <row r="82" spans="1:13">
      <c r="H82" s="1" t="s">
        <v>787</v>
      </c>
      <c r="I82" s="1">
        <v>1</v>
      </c>
      <c r="L82" s="1" t="s">
        <v>123</v>
      </c>
      <c r="M82" s="1" t="s">
        <v>788</v>
      </c>
    </row>
    <row r="83" spans="1:13" s="5" customFormat="1">
      <c r="H83" s="5" t="s">
        <v>2159</v>
      </c>
      <c r="I83" s="5">
        <v>1</v>
      </c>
      <c r="L83" s="1" t="s">
        <v>2354</v>
      </c>
      <c r="M83" s="6" t="s">
        <v>2160</v>
      </c>
    </row>
    <row r="84" spans="1:13" s="5" customFormat="1">
      <c r="H84" s="5" t="s">
        <v>2161</v>
      </c>
      <c r="I84" s="5">
        <v>1</v>
      </c>
      <c r="L84" s="1" t="s">
        <v>2354</v>
      </c>
      <c r="M84" s="6" t="s">
        <v>2162</v>
      </c>
    </row>
    <row r="85" spans="1:13">
      <c r="H85" s="1" t="s">
        <v>793</v>
      </c>
      <c r="I85" s="1">
        <v>1</v>
      </c>
      <c r="L85" s="1" t="s">
        <v>123</v>
      </c>
      <c r="M85" s="1" t="s">
        <v>794</v>
      </c>
    </row>
    <row r="86" spans="1:13">
      <c r="H86" s="1" t="s">
        <v>121</v>
      </c>
      <c r="I86" s="1">
        <f>SUM(I81:I85)</f>
        <v>5</v>
      </c>
    </row>
    <row r="89" spans="1:13">
      <c r="A89" s="1" t="s">
        <v>666</v>
      </c>
      <c r="B89" s="1" t="s">
        <v>84</v>
      </c>
      <c r="C89" s="1" t="s">
        <v>0</v>
      </c>
      <c r="D89" s="1" t="s">
        <v>665</v>
      </c>
      <c r="E89" s="1">
        <v>1</v>
      </c>
      <c r="F89" s="1">
        <v>1</v>
      </c>
      <c r="G89" s="1">
        <v>10</v>
      </c>
      <c r="H89" s="1" t="s">
        <v>795</v>
      </c>
      <c r="I89" s="1">
        <v>2</v>
      </c>
    </row>
    <row r="90" spans="1:13">
      <c r="A90" s="1" t="s">
        <v>667</v>
      </c>
      <c r="B90" s="1" t="s">
        <v>82</v>
      </c>
      <c r="C90" s="1" t="s">
        <v>0</v>
      </c>
      <c r="D90" s="1" t="s">
        <v>654</v>
      </c>
      <c r="E90" s="1">
        <v>1</v>
      </c>
      <c r="F90" s="1">
        <v>1</v>
      </c>
      <c r="G90" s="1">
        <v>9</v>
      </c>
      <c r="H90" s="1" t="s">
        <v>796</v>
      </c>
      <c r="I90" s="1">
        <v>3</v>
      </c>
    </row>
    <row r="91" spans="1:13">
      <c r="A91" s="1" t="s">
        <v>667</v>
      </c>
      <c r="B91" s="1" t="s">
        <v>82</v>
      </c>
      <c r="C91" s="1" t="s">
        <v>0</v>
      </c>
      <c r="D91" s="1" t="s">
        <v>665</v>
      </c>
      <c r="E91" s="1">
        <v>1</v>
      </c>
      <c r="F91" s="1">
        <v>1</v>
      </c>
      <c r="G91" s="1">
        <v>0</v>
      </c>
      <c r="H91" s="1" t="s">
        <v>797</v>
      </c>
      <c r="I91" s="1">
        <v>41</v>
      </c>
    </row>
    <row r="92" spans="1:13">
      <c r="H92" s="1" t="s">
        <v>121</v>
      </c>
      <c r="I92" s="1">
        <v>46</v>
      </c>
    </row>
    <row r="93" spans="1:13">
      <c r="H93" s="1" t="s">
        <v>756</v>
      </c>
      <c r="I93" s="1">
        <v>1</v>
      </c>
      <c r="L93" s="1" t="s">
        <v>1136</v>
      </c>
      <c r="M93" s="1" t="s">
        <v>757</v>
      </c>
    </row>
    <row r="94" spans="1:13">
      <c r="H94" s="1" t="s">
        <v>758</v>
      </c>
      <c r="I94" s="1">
        <v>1</v>
      </c>
      <c r="L94" s="1" t="s">
        <v>1136</v>
      </c>
      <c r="M94" s="1" t="s">
        <v>759</v>
      </c>
    </row>
    <row r="95" spans="1:13">
      <c r="H95" s="1" t="s">
        <v>798</v>
      </c>
      <c r="I95" s="1">
        <v>1</v>
      </c>
      <c r="L95" s="1" t="s">
        <v>1136</v>
      </c>
      <c r="M95" s="1" t="s">
        <v>799</v>
      </c>
    </row>
    <row r="96" spans="1:13">
      <c r="H96" s="1" t="s">
        <v>2153</v>
      </c>
      <c r="I96" s="1">
        <v>1</v>
      </c>
      <c r="L96" s="1" t="s">
        <v>2354</v>
      </c>
      <c r="M96" s="1" t="s">
        <v>2154</v>
      </c>
    </row>
    <row r="97" spans="1:13" s="5" customFormat="1">
      <c r="H97" s="5" t="s">
        <v>2163</v>
      </c>
      <c r="I97" s="5">
        <v>1</v>
      </c>
      <c r="L97" s="1" t="s">
        <v>2354</v>
      </c>
      <c r="M97" s="6" t="s">
        <v>2164</v>
      </c>
    </row>
    <row r="98" spans="1:13">
      <c r="H98" s="1" t="s">
        <v>121</v>
      </c>
      <c r="I98" s="1">
        <f>SUM(I93:I97)</f>
        <v>5</v>
      </c>
    </row>
    <row r="100" spans="1:13">
      <c r="A100" s="1" t="s">
        <v>668</v>
      </c>
      <c r="B100" s="1" t="s">
        <v>669</v>
      </c>
      <c r="C100" s="1" t="s">
        <v>0</v>
      </c>
      <c r="D100" s="1" t="s">
        <v>47</v>
      </c>
      <c r="E100" s="1">
        <v>3</v>
      </c>
      <c r="F100" s="1">
        <v>2</v>
      </c>
      <c r="G100" s="1">
        <v>22</v>
      </c>
      <c r="H100" s="1" t="s">
        <v>797</v>
      </c>
      <c r="I100" s="1">
        <v>41</v>
      </c>
    </row>
    <row r="101" spans="1:13">
      <c r="A101" s="1" t="s">
        <v>670</v>
      </c>
      <c r="B101" s="1" t="s">
        <v>671</v>
      </c>
      <c r="C101" s="1" t="s">
        <v>0</v>
      </c>
      <c r="D101" s="1" t="s">
        <v>672</v>
      </c>
      <c r="E101" s="1">
        <v>1</v>
      </c>
      <c r="F101" s="1">
        <v>2</v>
      </c>
      <c r="G101" s="1">
        <v>14</v>
      </c>
      <c r="H101" s="1" t="s">
        <v>763</v>
      </c>
      <c r="I101" s="1">
        <v>5</v>
      </c>
    </row>
    <row r="102" spans="1:13">
      <c r="H102" s="1" t="s">
        <v>764</v>
      </c>
      <c r="I102" s="1">
        <v>5</v>
      </c>
    </row>
    <row r="103" spans="1:13">
      <c r="H103" s="1" t="s">
        <v>800</v>
      </c>
      <c r="I103" s="1">
        <v>3</v>
      </c>
    </row>
    <row r="104" spans="1:13">
      <c r="H104" s="1" t="s">
        <v>801</v>
      </c>
      <c r="J104" s="1">
        <v>5</v>
      </c>
    </row>
    <row r="105" spans="1:13">
      <c r="H105" s="1" t="s">
        <v>802</v>
      </c>
      <c r="K105" s="1">
        <v>5</v>
      </c>
    </row>
    <row r="106" spans="1:13">
      <c r="H106" s="1" t="s">
        <v>803</v>
      </c>
      <c r="I106" s="1">
        <v>2</v>
      </c>
    </row>
    <row r="107" spans="1:13">
      <c r="H107" s="1" t="s">
        <v>121</v>
      </c>
      <c r="I107" s="1">
        <f>SUM(I100:I106)</f>
        <v>56</v>
      </c>
      <c r="J107" s="1">
        <v>5</v>
      </c>
      <c r="K107" s="1">
        <v>5</v>
      </c>
    </row>
    <row r="108" spans="1:13">
      <c r="H108" s="1" t="s">
        <v>804</v>
      </c>
      <c r="I108" s="1">
        <v>1</v>
      </c>
      <c r="L108" s="1" t="s">
        <v>123</v>
      </c>
      <c r="M108" s="1" t="s">
        <v>805</v>
      </c>
    </row>
    <row r="109" spans="1:13">
      <c r="H109" s="1" t="s">
        <v>806</v>
      </c>
      <c r="I109" s="1">
        <v>1</v>
      </c>
      <c r="L109" s="1" t="s">
        <v>1136</v>
      </c>
      <c r="M109" s="1" t="s">
        <v>807</v>
      </c>
    </row>
    <row r="110" spans="1:13">
      <c r="H110" s="1" t="s">
        <v>808</v>
      </c>
      <c r="I110" s="1">
        <v>1</v>
      </c>
      <c r="L110" s="1" t="s">
        <v>1136</v>
      </c>
      <c r="M110" s="1" t="s">
        <v>809</v>
      </c>
    </row>
    <row r="111" spans="1:13">
      <c r="H111" s="1" t="s">
        <v>810</v>
      </c>
      <c r="I111" s="1">
        <v>1</v>
      </c>
      <c r="L111" s="1" t="s">
        <v>2354</v>
      </c>
      <c r="M111" s="1" t="s">
        <v>779</v>
      </c>
    </row>
    <row r="112" spans="1:13">
      <c r="H112" s="1" t="s">
        <v>811</v>
      </c>
      <c r="I112" s="1">
        <v>1</v>
      </c>
      <c r="L112" s="1" t="s">
        <v>2354</v>
      </c>
      <c r="M112" s="1" t="s">
        <v>812</v>
      </c>
    </row>
    <row r="113" spans="1:13" s="5" customFormat="1">
      <c r="H113" s="5" t="s">
        <v>2165</v>
      </c>
      <c r="I113" s="5">
        <v>1</v>
      </c>
      <c r="L113" s="1" t="s">
        <v>2354</v>
      </c>
      <c r="M113" s="6" t="s">
        <v>2166</v>
      </c>
    </row>
    <row r="114" spans="1:13">
      <c r="H114" s="1" t="s">
        <v>121</v>
      </c>
      <c r="I114" s="1">
        <f>SUM(I108:I113)</f>
        <v>6</v>
      </c>
    </row>
    <row r="116" spans="1:13">
      <c r="A116" s="1" t="s">
        <v>673</v>
      </c>
      <c r="B116" s="1" t="s">
        <v>401</v>
      </c>
      <c r="C116" s="1" t="s">
        <v>0</v>
      </c>
      <c r="D116" s="1" t="s">
        <v>659</v>
      </c>
      <c r="E116" s="1">
        <v>3</v>
      </c>
      <c r="F116" s="1">
        <v>1</v>
      </c>
      <c r="G116" s="1">
        <v>27</v>
      </c>
      <c r="H116" s="1" t="s">
        <v>954</v>
      </c>
      <c r="I116" s="1">
        <v>15</v>
      </c>
    </row>
    <row r="117" spans="1:13">
      <c r="A117" s="1" t="s">
        <v>673</v>
      </c>
      <c r="B117" s="1" t="s">
        <v>401</v>
      </c>
      <c r="C117" s="1" t="s">
        <v>0</v>
      </c>
      <c r="D117" s="1" t="s">
        <v>659</v>
      </c>
      <c r="E117" s="1">
        <v>3</v>
      </c>
      <c r="F117" s="1">
        <v>2</v>
      </c>
      <c r="G117" s="1">
        <v>27</v>
      </c>
      <c r="H117" s="1" t="s">
        <v>903</v>
      </c>
      <c r="K117" s="1">
        <v>1</v>
      </c>
    </row>
    <row r="118" spans="1:13">
      <c r="H118" s="1" t="s">
        <v>980</v>
      </c>
      <c r="J118" s="1">
        <v>1</v>
      </c>
    </row>
    <row r="119" spans="1:13">
      <c r="H119" s="1" t="s">
        <v>121</v>
      </c>
      <c r="I119" s="1">
        <v>15</v>
      </c>
      <c r="J119" s="1">
        <v>1</v>
      </c>
      <c r="K119" s="1">
        <v>1</v>
      </c>
    </row>
    <row r="120" spans="1:13">
      <c r="H120" s="1" t="s">
        <v>2065</v>
      </c>
      <c r="I120" s="1">
        <v>1</v>
      </c>
      <c r="L120" s="1" t="s">
        <v>1136</v>
      </c>
      <c r="M120" s="1" t="s">
        <v>818</v>
      </c>
    </row>
    <row r="121" spans="1:13">
      <c r="H121" s="1" t="s">
        <v>1977</v>
      </c>
      <c r="I121" s="1">
        <v>1</v>
      </c>
      <c r="L121" s="1" t="s">
        <v>1136</v>
      </c>
      <c r="M121" s="1" t="s">
        <v>1978</v>
      </c>
    </row>
    <row r="122" spans="1:13">
      <c r="H122" s="1" t="s">
        <v>2167</v>
      </c>
      <c r="I122" s="1">
        <v>1</v>
      </c>
      <c r="L122" s="1" t="s">
        <v>2354</v>
      </c>
      <c r="M122" s="1" t="s">
        <v>2168</v>
      </c>
    </row>
    <row r="123" spans="1:13">
      <c r="H123" s="1" t="s">
        <v>121</v>
      </c>
      <c r="I123" s="1">
        <v>3</v>
      </c>
    </row>
    <row r="125" spans="1:13">
      <c r="A125" s="1" t="s">
        <v>674</v>
      </c>
      <c r="B125" s="1" t="s">
        <v>393</v>
      </c>
      <c r="C125" s="1" t="s">
        <v>0</v>
      </c>
      <c r="D125" s="1" t="s">
        <v>665</v>
      </c>
      <c r="E125" s="1">
        <v>1</v>
      </c>
      <c r="F125" s="1">
        <v>1</v>
      </c>
      <c r="G125" s="1">
        <v>10</v>
      </c>
      <c r="H125" s="1" t="s">
        <v>1975</v>
      </c>
      <c r="I125" s="1">
        <v>4</v>
      </c>
    </row>
    <row r="126" spans="1:13">
      <c r="A126" s="1" t="s">
        <v>675</v>
      </c>
      <c r="B126" s="1" t="s">
        <v>650</v>
      </c>
      <c r="C126" s="1" t="s">
        <v>0</v>
      </c>
      <c r="D126" s="1" t="s">
        <v>659</v>
      </c>
      <c r="E126" s="1">
        <v>3</v>
      </c>
      <c r="F126" s="1">
        <v>1</v>
      </c>
      <c r="G126" s="1">
        <v>0</v>
      </c>
      <c r="H126" s="1" t="s">
        <v>1973</v>
      </c>
      <c r="J126" s="1">
        <v>251</v>
      </c>
    </row>
    <row r="127" spans="1:13">
      <c r="H127" s="1" t="s">
        <v>1974</v>
      </c>
      <c r="K127" s="1">
        <v>1</v>
      </c>
    </row>
    <row r="128" spans="1:13">
      <c r="H128" s="1" t="s">
        <v>1976</v>
      </c>
      <c r="I128" s="1">
        <v>91</v>
      </c>
    </row>
    <row r="129" spans="1:13">
      <c r="H129" s="1" t="s">
        <v>183</v>
      </c>
      <c r="I129" s="1">
        <f>SUM(I125:I128)</f>
        <v>95</v>
      </c>
      <c r="J129" s="1">
        <v>251</v>
      </c>
      <c r="K129" s="1">
        <v>1</v>
      </c>
    </row>
    <row r="130" spans="1:13">
      <c r="H130" s="1" t="s">
        <v>1977</v>
      </c>
      <c r="I130" s="1">
        <v>1</v>
      </c>
      <c r="L130" s="1" t="s">
        <v>1136</v>
      </c>
      <c r="M130" s="1" t="s">
        <v>1978</v>
      </c>
    </row>
    <row r="131" spans="1:13">
      <c r="H131" s="1" t="s">
        <v>1971</v>
      </c>
      <c r="I131" s="1">
        <v>1</v>
      </c>
      <c r="L131" s="1" t="s">
        <v>123</v>
      </c>
      <c r="M131" s="1" t="s">
        <v>1972</v>
      </c>
    </row>
    <row r="132" spans="1:13">
      <c r="H132" s="1" t="s">
        <v>1980</v>
      </c>
      <c r="I132" s="1">
        <v>1</v>
      </c>
      <c r="L132" s="1" t="s">
        <v>2354</v>
      </c>
      <c r="M132" s="1" t="s">
        <v>935</v>
      </c>
    </row>
    <row r="133" spans="1:13">
      <c r="H133" s="1" t="s">
        <v>183</v>
      </c>
      <c r="I133" s="1">
        <v>3</v>
      </c>
    </row>
    <row r="136" spans="1:13">
      <c r="A136" s="1" t="s">
        <v>676</v>
      </c>
      <c r="B136" s="1" t="s">
        <v>652</v>
      </c>
      <c r="C136" s="1" t="s">
        <v>0</v>
      </c>
      <c r="D136" s="1" t="s">
        <v>659</v>
      </c>
      <c r="E136" s="1">
        <v>3</v>
      </c>
      <c r="F136" s="1">
        <v>1</v>
      </c>
      <c r="G136" s="1">
        <v>27</v>
      </c>
      <c r="H136" s="1" t="s">
        <v>1975</v>
      </c>
      <c r="I136" s="1">
        <v>4</v>
      </c>
    </row>
    <row r="137" spans="1:13">
      <c r="H137" s="1" t="s">
        <v>1973</v>
      </c>
      <c r="J137" s="1">
        <v>251</v>
      </c>
    </row>
    <row r="138" spans="1:13">
      <c r="H138" s="1" t="s">
        <v>1974</v>
      </c>
      <c r="K138" s="1">
        <v>1</v>
      </c>
    </row>
    <row r="139" spans="1:13">
      <c r="H139" s="1" t="s">
        <v>1976</v>
      </c>
      <c r="I139" s="1">
        <v>91</v>
      </c>
    </row>
    <row r="140" spans="1:13">
      <c r="H140" s="1" t="s">
        <v>183</v>
      </c>
      <c r="I140" s="1">
        <f>SUM(I136:I139)</f>
        <v>95</v>
      </c>
      <c r="J140" s="1">
        <v>251</v>
      </c>
      <c r="K140" s="1">
        <v>1</v>
      </c>
    </row>
    <row r="141" spans="1:13" s="5" customFormat="1">
      <c r="H141" s="5" t="s">
        <v>2169</v>
      </c>
      <c r="I141" s="5">
        <v>1</v>
      </c>
      <c r="L141" s="1" t="s">
        <v>1136</v>
      </c>
      <c r="M141" s="6" t="s">
        <v>2170</v>
      </c>
    </row>
    <row r="142" spans="1:13">
      <c r="H142" s="1" t="s">
        <v>1971</v>
      </c>
      <c r="I142" s="1">
        <v>1</v>
      </c>
      <c r="L142" s="1" t="s">
        <v>123</v>
      </c>
      <c r="M142" s="1" t="s">
        <v>1972</v>
      </c>
    </row>
    <row r="143" spans="1:13">
      <c r="H143" s="1" t="s">
        <v>183</v>
      </c>
      <c r="I143" s="1">
        <v>2</v>
      </c>
    </row>
    <row r="145" spans="1:13">
      <c r="A145" s="1" t="s">
        <v>677</v>
      </c>
      <c r="B145" s="1" t="s">
        <v>678</v>
      </c>
      <c r="C145" s="1" t="s">
        <v>0</v>
      </c>
      <c r="D145" s="1" t="s">
        <v>659</v>
      </c>
      <c r="E145" s="1">
        <v>3</v>
      </c>
      <c r="F145" s="1">
        <v>1</v>
      </c>
      <c r="G145" s="1">
        <v>27</v>
      </c>
      <c r="H145" s="1" t="s">
        <v>784</v>
      </c>
      <c r="I145" s="1">
        <v>27</v>
      </c>
    </row>
    <row r="146" spans="1:13">
      <c r="H146" s="1" t="s">
        <v>738</v>
      </c>
      <c r="I146" s="1">
        <v>2</v>
      </c>
    </row>
    <row r="147" spans="1:13">
      <c r="H147" s="1" t="s">
        <v>785</v>
      </c>
      <c r="I147" s="1">
        <v>28</v>
      </c>
    </row>
    <row r="148" spans="1:13">
      <c r="H148" s="1" t="s">
        <v>183</v>
      </c>
      <c r="I148" s="1">
        <f>SUM(I145:I147)</f>
        <v>57</v>
      </c>
    </row>
    <row r="149" spans="1:13">
      <c r="H149" s="1" t="s">
        <v>1979</v>
      </c>
      <c r="I149" s="1">
        <v>1</v>
      </c>
      <c r="L149" s="1" t="s">
        <v>123</v>
      </c>
      <c r="M149" s="1" t="s">
        <v>788</v>
      </c>
    </row>
    <row r="150" spans="1:13">
      <c r="H150" s="1" t="s">
        <v>909</v>
      </c>
      <c r="I150" s="1">
        <v>1</v>
      </c>
      <c r="L150" s="1" t="s">
        <v>1136</v>
      </c>
      <c r="M150" s="1" t="s">
        <v>824</v>
      </c>
    </row>
    <row r="151" spans="1:13">
      <c r="H151" s="1" t="s">
        <v>2171</v>
      </c>
      <c r="I151" s="1">
        <v>1</v>
      </c>
      <c r="L151" s="1" t="s">
        <v>2354</v>
      </c>
      <c r="M151" s="1" t="s">
        <v>2160</v>
      </c>
    </row>
    <row r="152" spans="1:13" s="5" customFormat="1">
      <c r="H152" s="5" t="s">
        <v>2172</v>
      </c>
      <c r="I152" s="5">
        <v>1</v>
      </c>
      <c r="L152" s="1" t="s">
        <v>2354</v>
      </c>
      <c r="M152" s="6" t="s">
        <v>2162</v>
      </c>
    </row>
    <row r="153" spans="1:13">
      <c r="H153" s="1" t="s">
        <v>183</v>
      </c>
      <c r="I153" s="1">
        <f>SUM(I149:I152)</f>
        <v>4</v>
      </c>
    </row>
    <row r="156" spans="1:13">
      <c r="A156" s="1" t="s">
        <v>679</v>
      </c>
      <c r="B156" s="1" t="s">
        <v>95</v>
      </c>
      <c r="C156" s="1" t="s">
        <v>0</v>
      </c>
      <c r="D156" s="1" t="s">
        <v>59</v>
      </c>
      <c r="E156" s="1">
        <v>1</v>
      </c>
      <c r="F156" s="1">
        <v>1</v>
      </c>
      <c r="G156" s="1">
        <v>72</v>
      </c>
      <c r="H156" s="1" t="s">
        <v>813</v>
      </c>
      <c r="I156" s="1">
        <v>50</v>
      </c>
    </row>
    <row r="157" spans="1:13">
      <c r="A157" s="1" t="s">
        <v>679</v>
      </c>
      <c r="B157" s="1" t="s">
        <v>115</v>
      </c>
      <c r="C157" s="1" t="s">
        <v>0</v>
      </c>
      <c r="D157" s="1" t="s">
        <v>659</v>
      </c>
      <c r="E157" s="1">
        <v>3</v>
      </c>
      <c r="F157" s="1">
        <v>1</v>
      </c>
      <c r="G157" s="1">
        <v>27</v>
      </c>
      <c r="H157" s="1" t="s">
        <v>936</v>
      </c>
      <c r="I157" s="1">
        <v>22</v>
      </c>
    </row>
    <row r="158" spans="1:13">
      <c r="A158" s="1" t="s">
        <v>679</v>
      </c>
      <c r="B158" s="1" t="s">
        <v>115</v>
      </c>
      <c r="C158" s="1" t="s">
        <v>0</v>
      </c>
      <c r="D158" s="1" t="s">
        <v>659</v>
      </c>
      <c r="E158" s="1">
        <v>3</v>
      </c>
      <c r="F158" s="1">
        <v>2</v>
      </c>
      <c r="G158" s="1">
        <v>27</v>
      </c>
      <c r="H158" s="1" t="s">
        <v>814</v>
      </c>
      <c r="J158" s="1">
        <v>10</v>
      </c>
    </row>
    <row r="159" spans="1:13">
      <c r="H159" s="1" t="s">
        <v>815</v>
      </c>
      <c r="J159" s="1">
        <v>1</v>
      </c>
    </row>
    <row r="160" spans="1:13">
      <c r="H160" s="1" t="s">
        <v>816</v>
      </c>
      <c r="J160" s="1">
        <v>31</v>
      </c>
    </row>
    <row r="161" spans="1:13">
      <c r="H161" s="1" t="s">
        <v>121</v>
      </c>
      <c r="I161" s="1">
        <v>72</v>
      </c>
      <c r="J161" s="1">
        <v>42</v>
      </c>
    </row>
    <row r="162" spans="1:13">
      <c r="H162" s="1" t="s">
        <v>817</v>
      </c>
      <c r="I162" s="1">
        <v>1</v>
      </c>
      <c r="L162" s="1" t="s">
        <v>1136</v>
      </c>
      <c r="M162" s="1" t="s">
        <v>818</v>
      </c>
    </row>
    <row r="163" spans="1:13">
      <c r="H163" s="1" t="s">
        <v>819</v>
      </c>
      <c r="I163" s="1">
        <v>1</v>
      </c>
      <c r="L163" s="1" t="s">
        <v>1136</v>
      </c>
      <c r="M163" s="1" t="s">
        <v>820</v>
      </c>
    </row>
    <row r="164" spans="1:13">
      <c r="H164" s="1" t="s">
        <v>2173</v>
      </c>
      <c r="I164" s="1">
        <v>1</v>
      </c>
      <c r="L164" s="1" t="s">
        <v>2354</v>
      </c>
      <c r="M164" s="1" t="s">
        <v>2174</v>
      </c>
    </row>
    <row r="165" spans="1:13">
      <c r="H165" s="1" t="s">
        <v>821</v>
      </c>
      <c r="I165" s="1">
        <v>1</v>
      </c>
      <c r="L165" s="1" t="s">
        <v>123</v>
      </c>
      <c r="M165" s="1" t="s">
        <v>822</v>
      </c>
    </row>
    <row r="166" spans="1:13" s="5" customFormat="1">
      <c r="H166" s="5" t="s">
        <v>2175</v>
      </c>
      <c r="I166" s="5">
        <v>1</v>
      </c>
      <c r="L166" s="1" t="s">
        <v>2354</v>
      </c>
      <c r="M166" s="6" t="s">
        <v>2176</v>
      </c>
    </row>
    <row r="167" spans="1:13">
      <c r="H167" s="1" t="s">
        <v>121</v>
      </c>
      <c r="I167" s="1">
        <f>SUM(I162:I166)</f>
        <v>5</v>
      </c>
    </row>
    <row r="169" spans="1:13">
      <c r="A169" s="1" t="s">
        <v>680</v>
      </c>
      <c r="B169" s="1" t="s">
        <v>681</v>
      </c>
      <c r="C169" s="1" t="s">
        <v>49</v>
      </c>
      <c r="D169" s="1" t="s">
        <v>682</v>
      </c>
      <c r="E169" s="1">
        <v>4</v>
      </c>
      <c r="F169" s="1">
        <v>1</v>
      </c>
      <c r="G169" s="1">
        <v>15</v>
      </c>
      <c r="H169" s="1" t="s">
        <v>2067</v>
      </c>
      <c r="I169" s="1">
        <v>32</v>
      </c>
    </row>
    <row r="170" spans="1:13">
      <c r="H170" s="1" t="s">
        <v>2068</v>
      </c>
      <c r="I170" s="1">
        <v>5</v>
      </c>
    </row>
    <row r="171" spans="1:13">
      <c r="H171" s="1" t="s">
        <v>121</v>
      </c>
      <c r="I171" s="1">
        <v>37</v>
      </c>
    </row>
    <row r="172" spans="1:13">
      <c r="H172" s="1" t="s">
        <v>1981</v>
      </c>
      <c r="I172" s="1">
        <v>1</v>
      </c>
      <c r="L172" s="1" t="s">
        <v>2354</v>
      </c>
      <c r="M172" s="1" t="s">
        <v>1982</v>
      </c>
    </row>
    <row r="173" spans="1:13">
      <c r="H173" s="1" t="s">
        <v>2065</v>
      </c>
      <c r="I173" s="1">
        <v>1</v>
      </c>
      <c r="L173" s="1" t="s">
        <v>1136</v>
      </c>
      <c r="M173" s="1" t="s">
        <v>818</v>
      </c>
    </row>
    <row r="174" spans="1:13">
      <c r="H174" s="1" t="s">
        <v>2177</v>
      </c>
      <c r="I174" s="1">
        <v>1</v>
      </c>
      <c r="L174" s="1" t="s">
        <v>2354</v>
      </c>
      <c r="M174" s="1" t="s">
        <v>2178</v>
      </c>
    </row>
    <row r="175" spans="1:13">
      <c r="H175" s="1" t="s">
        <v>121</v>
      </c>
      <c r="I175" s="1">
        <f>SUM(I172:I174)</f>
        <v>3</v>
      </c>
    </row>
    <row r="177" spans="1:13">
      <c r="A177" s="1" t="s">
        <v>683</v>
      </c>
      <c r="B177" s="1" t="s">
        <v>404</v>
      </c>
      <c r="C177" s="1" t="s">
        <v>0</v>
      </c>
      <c r="D177" s="1" t="s">
        <v>654</v>
      </c>
      <c r="E177" s="1">
        <v>2</v>
      </c>
      <c r="F177" s="1">
        <v>1</v>
      </c>
      <c r="G177" s="1">
        <v>19</v>
      </c>
      <c r="H177" s="1" t="s">
        <v>823</v>
      </c>
      <c r="I177" s="1">
        <v>1</v>
      </c>
      <c r="L177" s="1" t="s">
        <v>1136</v>
      </c>
      <c r="M177" s="1" t="s">
        <v>824</v>
      </c>
    </row>
    <row r="178" spans="1:13">
      <c r="H178" s="1" t="s">
        <v>825</v>
      </c>
      <c r="I178" s="1">
        <v>1</v>
      </c>
      <c r="L178" s="1" t="s">
        <v>1136</v>
      </c>
      <c r="M178" s="1" t="s">
        <v>818</v>
      </c>
    </row>
    <row r="179" spans="1:13">
      <c r="H179" s="1" t="s">
        <v>826</v>
      </c>
      <c r="I179" s="1">
        <v>1</v>
      </c>
      <c r="L179" s="1" t="s">
        <v>1136</v>
      </c>
      <c r="M179" s="1" t="s">
        <v>820</v>
      </c>
    </row>
    <row r="180" spans="1:13">
      <c r="H180" s="1" t="s">
        <v>121</v>
      </c>
      <c r="I180" s="1">
        <v>3</v>
      </c>
    </row>
    <row r="182" spans="1:13">
      <c r="A182" s="1" t="s">
        <v>684</v>
      </c>
      <c r="B182" s="1" t="s">
        <v>393</v>
      </c>
      <c r="C182" s="1" t="s">
        <v>0</v>
      </c>
      <c r="D182" s="1" t="s">
        <v>654</v>
      </c>
      <c r="E182" s="1">
        <v>1</v>
      </c>
      <c r="F182" s="1">
        <v>1</v>
      </c>
      <c r="G182" s="1">
        <v>9</v>
      </c>
      <c r="H182" s="1" t="s">
        <v>827</v>
      </c>
      <c r="I182" s="1">
        <v>1</v>
      </c>
    </row>
    <row r="183" spans="1:13">
      <c r="A183" s="1" t="s">
        <v>685</v>
      </c>
      <c r="B183" s="1" t="s">
        <v>384</v>
      </c>
      <c r="C183" s="1" t="s">
        <v>0</v>
      </c>
      <c r="D183" s="1" t="s">
        <v>112</v>
      </c>
      <c r="E183" s="1">
        <v>3</v>
      </c>
      <c r="F183" s="1">
        <v>1</v>
      </c>
      <c r="G183" s="1">
        <v>22</v>
      </c>
      <c r="H183" s="1" t="s">
        <v>828</v>
      </c>
      <c r="I183" s="1">
        <v>1</v>
      </c>
    </row>
    <row r="184" spans="1:13">
      <c r="A184" s="1" t="s">
        <v>685</v>
      </c>
      <c r="B184" s="1" t="s">
        <v>384</v>
      </c>
      <c r="C184" s="1" t="s">
        <v>0</v>
      </c>
      <c r="D184" s="1" t="s">
        <v>112</v>
      </c>
      <c r="E184" s="1">
        <v>3</v>
      </c>
      <c r="F184" s="1">
        <v>2</v>
      </c>
      <c r="G184" s="1">
        <v>21</v>
      </c>
      <c r="H184" s="1" t="s">
        <v>829</v>
      </c>
      <c r="I184" s="1">
        <v>10</v>
      </c>
    </row>
    <row r="185" spans="1:13">
      <c r="A185" s="1" t="s">
        <v>685</v>
      </c>
      <c r="B185" s="1" t="s">
        <v>384</v>
      </c>
      <c r="C185" s="1" t="s">
        <v>0</v>
      </c>
      <c r="D185" s="1" t="s">
        <v>112</v>
      </c>
      <c r="E185" s="1">
        <v>4</v>
      </c>
      <c r="F185" s="1">
        <v>1</v>
      </c>
      <c r="G185" s="1">
        <v>32</v>
      </c>
      <c r="H185" s="1" t="s">
        <v>830</v>
      </c>
      <c r="I185" s="1">
        <v>3</v>
      </c>
    </row>
    <row r="186" spans="1:13">
      <c r="H186" s="1" t="s">
        <v>121</v>
      </c>
      <c r="I186" s="1">
        <v>67</v>
      </c>
    </row>
    <row r="187" spans="1:13">
      <c r="H187" s="1" t="s">
        <v>831</v>
      </c>
      <c r="I187" s="1">
        <v>1</v>
      </c>
      <c r="L187" s="1" t="s">
        <v>2354</v>
      </c>
      <c r="M187" s="1" t="s">
        <v>832</v>
      </c>
    </row>
    <row r="188" spans="1:13">
      <c r="H188" s="1" t="s">
        <v>833</v>
      </c>
      <c r="I188" s="1">
        <v>1</v>
      </c>
      <c r="L188" s="1" t="s">
        <v>1136</v>
      </c>
      <c r="M188" s="1" t="s">
        <v>834</v>
      </c>
    </row>
    <row r="189" spans="1:13">
      <c r="H189" s="1" t="s">
        <v>835</v>
      </c>
      <c r="I189" s="1">
        <v>1</v>
      </c>
      <c r="L189" s="1" t="s">
        <v>2354</v>
      </c>
      <c r="M189" s="1" t="s">
        <v>836</v>
      </c>
    </row>
    <row r="190" spans="1:13">
      <c r="H190" s="1" t="s">
        <v>837</v>
      </c>
      <c r="I190" s="1">
        <v>1</v>
      </c>
      <c r="L190" s="1" t="s">
        <v>2354</v>
      </c>
      <c r="M190" s="1" t="s">
        <v>838</v>
      </c>
    </row>
    <row r="191" spans="1:13">
      <c r="H191" s="1" t="s">
        <v>121</v>
      </c>
      <c r="I191" s="1">
        <v>4</v>
      </c>
    </row>
    <row r="193" spans="1:13">
      <c r="A193" s="1" t="s">
        <v>686</v>
      </c>
      <c r="B193" s="1" t="s">
        <v>354</v>
      </c>
      <c r="C193" s="1" t="s">
        <v>0</v>
      </c>
      <c r="D193" s="1" t="s">
        <v>47</v>
      </c>
      <c r="E193" s="1">
        <v>3</v>
      </c>
      <c r="F193" s="1">
        <v>1</v>
      </c>
      <c r="G193" s="1">
        <v>0</v>
      </c>
      <c r="H193" s="1" t="s">
        <v>839</v>
      </c>
      <c r="I193" s="1">
        <v>10</v>
      </c>
    </row>
    <row r="194" spans="1:13">
      <c r="H194" s="1" t="s">
        <v>840</v>
      </c>
      <c r="I194" s="1">
        <v>3</v>
      </c>
    </row>
    <row r="195" spans="1:13">
      <c r="H195" s="1" t="s">
        <v>2080</v>
      </c>
      <c r="I195" s="1">
        <v>5</v>
      </c>
    </row>
    <row r="196" spans="1:13">
      <c r="H196" s="1" t="s">
        <v>121</v>
      </c>
      <c r="I196" s="1">
        <v>18</v>
      </c>
    </row>
    <row r="197" spans="1:13">
      <c r="H197" s="1" t="s">
        <v>841</v>
      </c>
      <c r="I197" s="1">
        <v>1</v>
      </c>
      <c r="L197" s="1" t="s">
        <v>1136</v>
      </c>
      <c r="M197" s="1" t="s">
        <v>842</v>
      </c>
    </row>
    <row r="198" spans="1:13">
      <c r="H198" s="1" t="s">
        <v>843</v>
      </c>
      <c r="I198" s="1">
        <v>1</v>
      </c>
      <c r="L198" s="1" t="s">
        <v>2354</v>
      </c>
      <c r="M198" s="1" t="s">
        <v>844</v>
      </c>
    </row>
    <row r="199" spans="1:13">
      <c r="H199" s="1" t="s">
        <v>845</v>
      </c>
      <c r="I199" s="1">
        <v>1</v>
      </c>
      <c r="L199" s="1" t="s">
        <v>2354</v>
      </c>
      <c r="M199" s="1" t="s">
        <v>846</v>
      </c>
    </row>
    <row r="200" spans="1:13">
      <c r="H200" s="1" t="s">
        <v>121</v>
      </c>
      <c r="I200" s="1">
        <v>3</v>
      </c>
    </row>
    <row r="202" spans="1:13">
      <c r="A202" s="1" t="s">
        <v>687</v>
      </c>
      <c r="B202" s="1" t="s">
        <v>109</v>
      </c>
      <c r="C202" s="1" t="s">
        <v>0</v>
      </c>
      <c r="D202" s="1" t="s">
        <v>112</v>
      </c>
      <c r="E202" s="1">
        <v>4</v>
      </c>
      <c r="F202" s="1">
        <v>2</v>
      </c>
      <c r="G202" s="1">
        <v>0</v>
      </c>
      <c r="H202" s="1" t="s">
        <v>738</v>
      </c>
      <c r="I202" s="1">
        <v>2</v>
      </c>
    </row>
    <row r="203" spans="1:13">
      <c r="H203" s="1" t="s">
        <v>760</v>
      </c>
      <c r="I203" s="1">
        <v>2</v>
      </c>
    </row>
    <row r="204" spans="1:13">
      <c r="H204" s="1" t="s">
        <v>847</v>
      </c>
      <c r="I204" s="1">
        <v>1</v>
      </c>
    </row>
    <row r="205" spans="1:13">
      <c r="H205" s="1" t="s">
        <v>848</v>
      </c>
      <c r="I205" s="1">
        <v>1</v>
      </c>
    </row>
    <row r="206" spans="1:13">
      <c r="H206" s="1" t="s">
        <v>849</v>
      </c>
      <c r="I206" s="1">
        <v>5</v>
      </c>
    </row>
    <row r="207" spans="1:13">
      <c r="H207" s="1" t="s">
        <v>850</v>
      </c>
      <c r="I207" s="1">
        <v>1</v>
      </c>
    </row>
    <row r="208" spans="1:13">
      <c r="H208" s="1" t="s">
        <v>761</v>
      </c>
      <c r="I208" s="1">
        <v>36</v>
      </c>
    </row>
    <row r="209" spans="1:13">
      <c r="H209" s="1" t="s">
        <v>740</v>
      </c>
      <c r="I209" s="1">
        <v>44</v>
      </c>
    </row>
    <row r="210" spans="1:13">
      <c r="H210" s="1" t="s">
        <v>121</v>
      </c>
      <c r="I210" s="1">
        <v>92</v>
      </c>
    </row>
    <row r="211" spans="1:13">
      <c r="H211" s="1" t="s">
        <v>851</v>
      </c>
      <c r="I211" s="1">
        <v>1</v>
      </c>
      <c r="L211" s="1" t="s">
        <v>123</v>
      </c>
      <c r="M211" s="1" t="s">
        <v>852</v>
      </c>
    </row>
    <row r="212" spans="1:13">
      <c r="H212" s="1" t="s">
        <v>853</v>
      </c>
      <c r="I212" s="1">
        <v>1</v>
      </c>
      <c r="L212" s="1" t="s">
        <v>2354</v>
      </c>
      <c r="M212" s="1" t="s">
        <v>854</v>
      </c>
    </row>
    <row r="213" spans="1:13">
      <c r="H213" s="1" t="s">
        <v>855</v>
      </c>
      <c r="I213" s="1">
        <v>1</v>
      </c>
      <c r="L213" s="1" t="s">
        <v>1136</v>
      </c>
      <c r="M213" s="1" t="s">
        <v>856</v>
      </c>
    </row>
    <row r="214" spans="1:13">
      <c r="H214" s="1" t="s">
        <v>121</v>
      </c>
      <c r="I214" s="1">
        <v>3</v>
      </c>
    </row>
    <row r="216" spans="1:13">
      <c r="A216" s="1" t="s">
        <v>688</v>
      </c>
      <c r="B216" s="1" t="s">
        <v>689</v>
      </c>
      <c r="C216" s="1" t="s">
        <v>0</v>
      </c>
      <c r="D216" s="1" t="s">
        <v>41</v>
      </c>
      <c r="E216" s="1">
        <v>1</v>
      </c>
      <c r="F216" s="1">
        <v>2</v>
      </c>
      <c r="G216" s="1">
        <v>31</v>
      </c>
      <c r="H216" s="1" t="s">
        <v>2081</v>
      </c>
      <c r="I216" s="1">
        <v>23</v>
      </c>
    </row>
    <row r="217" spans="1:13">
      <c r="H217" s="1" t="s">
        <v>2082</v>
      </c>
      <c r="I217" s="1">
        <v>23</v>
      </c>
    </row>
    <row r="218" spans="1:13">
      <c r="H218" s="1" t="s">
        <v>121</v>
      </c>
      <c r="I218" s="1">
        <f>SUM(I216:I217)</f>
        <v>46</v>
      </c>
    </row>
    <row r="219" spans="1:13">
      <c r="H219" s="1" t="s">
        <v>857</v>
      </c>
      <c r="I219" s="1">
        <v>1</v>
      </c>
      <c r="L219" s="1" t="s">
        <v>1136</v>
      </c>
      <c r="M219" s="1" t="s">
        <v>858</v>
      </c>
    </row>
    <row r="220" spans="1:13">
      <c r="H220" s="1" t="s">
        <v>819</v>
      </c>
      <c r="I220" s="1">
        <v>1</v>
      </c>
      <c r="L220" s="1" t="s">
        <v>1136</v>
      </c>
      <c r="M220" s="1" t="s">
        <v>820</v>
      </c>
    </row>
    <row r="221" spans="1:13">
      <c r="H221" s="1" t="s">
        <v>859</v>
      </c>
      <c r="I221" s="1">
        <v>1</v>
      </c>
      <c r="L221" s="1" t="s">
        <v>1136</v>
      </c>
      <c r="M221" s="1" t="s">
        <v>860</v>
      </c>
    </row>
    <row r="222" spans="1:13">
      <c r="H222" s="1" t="s">
        <v>121</v>
      </c>
      <c r="I222" s="1">
        <v>3</v>
      </c>
    </row>
    <row r="225" spans="1:13">
      <c r="A225" s="1" t="s">
        <v>690</v>
      </c>
      <c r="B225" s="1" t="s">
        <v>671</v>
      </c>
      <c r="C225" s="1" t="s">
        <v>0</v>
      </c>
      <c r="D225" s="1" t="s">
        <v>654</v>
      </c>
      <c r="E225" s="1">
        <v>2</v>
      </c>
      <c r="F225" s="1">
        <v>1</v>
      </c>
      <c r="G225" s="1">
        <v>19</v>
      </c>
      <c r="H225" s="1" t="s">
        <v>861</v>
      </c>
      <c r="I225" s="1">
        <v>1</v>
      </c>
    </row>
    <row r="226" spans="1:13">
      <c r="A226" s="1" t="s">
        <v>690</v>
      </c>
      <c r="B226" s="1" t="s">
        <v>364</v>
      </c>
      <c r="C226" s="1" t="s">
        <v>0</v>
      </c>
      <c r="D226" s="1" t="s">
        <v>659</v>
      </c>
      <c r="E226" s="1">
        <v>3</v>
      </c>
      <c r="F226" s="1">
        <v>2</v>
      </c>
      <c r="G226" s="1">
        <v>27</v>
      </c>
      <c r="H226" s="1" t="s">
        <v>1005</v>
      </c>
      <c r="I226" s="1">
        <v>10</v>
      </c>
    </row>
    <row r="227" spans="1:13">
      <c r="A227" s="1" t="s">
        <v>690</v>
      </c>
      <c r="B227" s="1" t="s">
        <v>691</v>
      </c>
      <c r="C227" s="1" t="s">
        <v>0</v>
      </c>
      <c r="D227" s="1" t="s">
        <v>112</v>
      </c>
      <c r="E227" s="1">
        <v>3</v>
      </c>
      <c r="F227" s="1">
        <v>2</v>
      </c>
      <c r="G227" s="1">
        <v>21</v>
      </c>
      <c r="H227" s="1" t="s">
        <v>927</v>
      </c>
      <c r="J227" s="1">
        <v>1</v>
      </c>
    </row>
    <row r="228" spans="1:13">
      <c r="H228" s="1" t="s">
        <v>862</v>
      </c>
      <c r="I228" s="1">
        <v>3</v>
      </c>
    </row>
    <row r="229" spans="1:13">
      <c r="H229" s="1" t="s">
        <v>928</v>
      </c>
      <c r="I229" s="1">
        <v>5</v>
      </c>
    </row>
    <row r="230" spans="1:13">
      <c r="H230" s="1" t="s">
        <v>863</v>
      </c>
      <c r="I230" s="1">
        <v>3</v>
      </c>
    </row>
    <row r="231" spans="1:13">
      <c r="H231" s="1" t="s">
        <v>864</v>
      </c>
      <c r="I231" s="1">
        <v>5</v>
      </c>
    </row>
    <row r="232" spans="1:13">
      <c r="H232" s="1" t="s">
        <v>865</v>
      </c>
      <c r="I232" s="1">
        <v>15</v>
      </c>
    </row>
    <row r="233" spans="1:13">
      <c r="H233" s="1" t="s">
        <v>866</v>
      </c>
      <c r="I233" s="1">
        <v>2</v>
      </c>
    </row>
    <row r="234" spans="1:13">
      <c r="H234" s="1" t="s">
        <v>121</v>
      </c>
      <c r="I234" s="1">
        <v>44</v>
      </c>
      <c r="J234" s="1">
        <v>1</v>
      </c>
    </row>
    <row r="235" spans="1:13">
      <c r="H235" s="1" t="s">
        <v>867</v>
      </c>
      <c r="I235" s="1">
        <v>1</v>
      </c>
      <c r="L235" s="1" t="s">
        <v>123</v>
      </c>
      <c r="M235" s="1" t="s">
        <v>868</v>
      </c>
    </row>
    <row r="236" spans="1:13">
      <c r="H236" s="1" t="s">
        <v>869</v>
      </c>
      <c r="I236" s="1">
        <v>1</v>
      </c>
      <c r="L236" s="1" t="s">
        <v>2354</v>
      </c>
      <c r="M236" s="1" t="s">
        <v>870</v>
      </c>
    </row>
    <row r="237" spans="1:13">
      <c r="H237" s="1" t="s">
        <v>121</v>
      </c>
      <c r="I237" s="1">
        <v>2</v>
      </c>
    </row>
    <row r="239" spans="1:13">
      <c r="A239" s="1" t="s">
        <v>692</v>
      </c>
      <c r="B239" s="1" t="s">
        <v>98</v>
      </c>
      <c r="C239" s="1" t="s">
        <v>0</v>
      </c>
      <c r="D239" s="1" t="s">
        <v>662</v>
      </c>
      <c r="E239" s="1">
        <v>2</v>
      </c>
      <c r="F239" s="1">
        <v>1</v>
      </c>
      <c r="G239" s="1">
        <v>49</v>
      </c>
      <c r="H239" s="1" t="s">
        <v>871</v>
      </c>
      <c r="I239" s="1">
        <v>41</v>
      </c>
    </row>
    <row r="240" spans="1:13">
      <c r="A240" s="1" t="s">
        <v>692</v>
      </c>
      <c r="B240" s="1" t="s">
        <v>98</v>
      </c>
      <c r="C240" s="1" t="s">
        <v>0</v>
      </c>
      <c r="D240" s="1" t="s">
        <v>662</v>
      </c>
      <c r="E240" s="1">
        <v>2</v>
      </c>
      <c r="F240" s="1">
        <v>2</v>
      </c>
      <c r="G240" s="1">
        <v>49</v>
      </c>
      <c r="H240" s="1" t="s">
        <v>872</v>
      </c>
      <c r="I240" s="1">
        <v>3</v>
      </c>
    </row>
    <row r="241" spans="1:13">
      <c r="H241" s="1" t="s">
        <v>873</v>
      </c>
      <c r="I241" s="1">
        <v>10</v>
      </c>
    </row>
    <row r="242" spans="1:13">
      <c r="H242" s="1" t="s">
        <v>121</v>
      </c>
      <c r="I242" s="1">
        <v>54</v>
      </c>
    </row>
    <row r="243" spans="1:13">
      <c r="H243" s="1" t="s">
        <v>874</v>
      </c>
      <c r="I243" s="1">
        <v>1</v>
      </c>
      <c r="L243" s="1" t="s">
        <v>2354</v>
      </c>
      <c r="M243" s="1" t="s">
        <v>875</v>
      </c>
    </row>
    <row r="244" spans="1:13">
      <c r="H244" s="1" t="s">
        <v>754</v>
      </c>
      <c r="I244" s="1">
        <v>1</v>
      </c>
      <c r="L244" s="1" t="s">
        <v>2354</v>
      </c>
      <c r="M244" s="1" t="s">
        <v>781</v>
      </c>
    </row>
    <row r="245" spans="1:13">
      <c r="H245" s="1" t="s">
        <v>743</v>
      </c>
      <c r="I245" s="1">
        <v>1</v>
      </c>
      <c r="L245" s="1" t="s">
        <v>2354</v>
      </c>
      <c r="M245" s="1" t="s">
        <v>876</v>
      </c>
    </row>
    <row r="246" spans="1:13">
      <c r="H246" s="1" t="s">
        <v>877</v>
      </c>
      <c r="I246" s="1">
        <v>1</v>
      </c>
      <c r="L246" s="1" t="s">
        <v>1136</v>
      </c>
      <c r="M246" s="1" t="s">
        <v>878</v>
      </c>
    </row>
    <row r="247" spans="1:13">
      <c r="H247" s="1" t="s">
        <v>121</v>
      </c>
      <c r="I247" s="1">
        <v>4</v>
      </c>
    </row>
    <row r="249" spans="1:13">
      <c r="A249" s="1" t="s">
        <v>693</v>
      </c>
      <c r="B249" s="1" t="s">
        <v>37</v>
      </c>
      <c r="C249" s="1" t="s">
        <v>0</v>
      </c>
      <c r="D249" s="1" t="s">
        <v>662</v>
      </c>
      <c r="E249" s="1">
        <v>2</v>
      </c>
      <c r="F249" s="1">
        <v>2</v>
      </c>
      <c r="G249" s="1">
        <v>52</v>
      </c>
      <c r="H249" s="1" t="s">
        <v>2069</v>
      </c>
      <c r="I249" s="1">
        <v>37</v>
      </c>
    </row>
    <row r="250" spans="1:13">
      <c r="A250" s="1" t="s">
        <v>693</v>
      </c>
      <c r="B250" s="1" t="s">
        <v>93</v>
      </c>
      <c r="C250" s="1" t="s">
        <v>0</v>
      </c>
      <c r="D250" s="1" t="s">
        <v>112</v>
      </c>
      <c r="E250" s="1">
        <v>3</v>
      </c>
      <c r="F250" s="1">
        <v>1</v>
      </c>
      <c r="G250" s="1">
        <v>21</v>
      </c>
      <c r="H250" s="1" t="s">
        <v>879</v>
      </c>
      <c r="I250" s="1">
        <v>80</v>
      </c>
    </row>
    <row r="251" spans="1:13">
      <c r="A251" s="1" t="s">
        <v>693</v>
      </c>
      <c r="B251" s="1" t="s">
        <v>93</v>
      </c>
      <c r="C251" s="1" t="s">
        <v>0</v>
      </c>
      <c r="D251" s="1" t="s">
        <v>659</v>
      </c>
      <c r="E251" s="1">
        <v>3</v>
      </c>
      <c r="F251" s="1">
        <v>2</v>
      </c>
      <c r="G251" s="1">
        <v>27</v>
      </c>
      <c r="H251" s="1" t="s">
        <v>880</v>
      </c>
      <c r="K251" s="1">
        <v>1</v>
      </c>
    </row>
    <row r="252" spans="1:13">
      <c r="A252" s="1" t="s">
        <v>694</v>
      </c>
      <c r="B252" s="1" t="s">
        <v>93</v>
      </c>
      <c r="C252" s="1" t="s">
        <v>0</v>
      </c>
      <c r="D252" s="1" t="s">
        <v>662</v>
      </c>
      <c r="E252" s="1">
        <v>2</v>
      </c>
      <c r="F252" s="1">
        <v>2</v>
      </c>
      <c r="G252" s="1">
        <v>0</v>
      </c>
      <c r="H252" s="1" t="s">
        <v>2070</v>
      </c>
      <c r="I252" s="1">
        <v>34</v>
      </c>
    </row>
    <row r="253" spans="1:13">
      <c r="H253" s="1" t="s">
        <v>121</v>
      </c>
      <c r="I253" s="1">
        <f>SUM(I249:I252)</f>
        <v>151</v>
      </c>
      <c r="K253" s="1">
        <v>1</v>
      </c>
    </row>
    <row r="254" spans="1:13">
      <c r="H254" s="1" t="s">
        <v>881</v>
      </c>
      <c r="I254" s="1">
        <v>1</v>
      </c>
      <c r="L254" s="1" t="s">
        <v>123</v>
      </c>
      <c r="M254" s="1" t="s">
        <v>882</v>
      </c>
    </row>
    <row r="255" spans="1:13">
      <c r="H255" s="1" t="s">
        <v>819</v>
      </c>
      <c r="I255" s="1">
        <v>1</v>
      </c>
      <c r="L255" s="1" t="s">
        <v>1136</v>
      </c>
      <c r="M255" s="1" t="s">
        <v>820</v>
      </c>
    </row>
    <row r="256" spans="1:13">
      <c r="H256" s="1" t="s">
        <v>2167</v>
      </c>
      <c r="I256" s="1">
        <v>1</v>
      </c>
      <c r="L256" s="1" t="s">
        <v>2354</v>
      </c>
      <c r="M256" s="1" t="s">
        <v>2168</v>
      </c>
    </row>
    <row r="257" spans="1:13">
      <c r="H257" s="1" t="s">
        <v>121</v>
      </c>
      <c r="I257" s="1">
        <v>3</v>
      </c>
    </row>
    <row r="259" spans="1:13">
      <c r="A259" s="1" t="s">
        <v>695</v>
      </c>
      <c r="B259" s="1" t="s">
        <v>84</v>
      </c>
      <c r="C259" s="1" t="s">
        <v>0</v>
      </c>
      <c r="D259" s="1" t="s">
        <v>662</v>
      </c>
      <c r="E259" s="1">
        <v>2</v>
      </c>
      <c r="F259" s="1">
        <v>1</v>
      </c>
      <c r="G259" s="1">
        <v>52</v>
      </c>
      <c r="H259" s="1" t="s">
        <v>883</v>
      </c>
      <c r="I259" s="1">
        <v>3</v>
      </c>
    </row>
    <row r="260" spans="1:13">
      <c r="A260" s="1" t="s">
        <v>695</v>
      </c>
      <c r="B260" s="1" t="s">
        <v>413</v>
      </c>
      <c r="C260" s="1" t="s">
        <v>0</v>
      </c>
      <c r="D260" s="1" t="s">
        <v>112</v>
      </c>
      <c r="E260" s="1">
        <v>4</v>
      </c>
      <c r="F260" s="1">
        <v>1</v>
      </c>
      <c r="G260" s="1">
        <v>34</v>
      </c>
      <c r="H260" s="1" t="s">
        <v>884</v>
      </c>
      <c r="I260" s="1">
        <v>2</v>
      </c>
    </row>
    <row r="261" spans="1:13">
      <c r="H261" s="1" t="s">
        <v>121</v>
      </c>
      <c r="I261" s="1">
        <v>5</v>
      </c>
    </row>
    <row r="262" spans="1:13">
      <c r="H262" s="1" t="s">
        <v>885</v>
      </c>
      <c r="I262" s="1">
        <v>1</v>
      </c>
      <c r="L262" s="1" t="s">
        <v>1136</v>
      </c>
      <c r="M262" s="1" t="s">
        <v>886</v>
      </c>
    </row>
    <row r="263" spans="1:13">
      <c r="H263" s="1" t="s">
        <v>887</v>
      </c>
      <c r="I263" s="1">
        <v>1</v>
      </c>
      <c r="L263" s="1" t="s">
        <v>123</v>
      </c>
      <c r="M263" s="1" t="s">
        <v>888</v>
      </c>
    </row>
    <row r="264" spans="1:13">
      <c r="H264" s="1" t="s">
        <v>754</v>
      </c>
      <c r="I264" s="1">
        <v>1</v>
      </c>
      <c r="L264" s="1" t="s">
        <v>2354</v>
      </c>
      <c r="M264" s="1" t="s">
        <v>755</v>
      </c>
    </row>
    <row r="265" spans="1:13">
      <c r="H265" s="1" t="s">
        <v>2177</v>
      </c>
      <c r="I265" s="1">
        <v>1</v>
      </c>
      <c r="L265" s="1" t="s">
        <v>2354</v>
      </c>
      <c r="M265" s="1" t="s">
        <v>2178</v>
      </c>
    </row>
    <row r="266" spans="1:13">
      <c r="H266" s="1" t="s">
        <v>121</v>
      </c>
      <c r="I266" s="1">
        <v>4</v>
      </c>
    </row>
    <row r="269" spans="1:13">
      <c r="A269" s="1" t="s">
        <v>696</v>
      </c>
      <c r="B269" s="1" t="s">
        <v>373</v>
      </c>
      <c r="C269" s="1" t="s">
        <v>0</v>
      </c>
      <c r="D269" s="1" t="s">
        <v>659</v>
      </c>
      <c r="E269" s="1">
        <v>3</v>
      </c>
      <c r="F269" s="1">
        <v>1</v>
      </c>
      <c r="G269" s="1">
        <v>27</v>
      </c>
      <c r="H269" s="1" t="s">
        <v>889</v>
      </c>
      <c r="I269" s="1">
        <v>13</v>
      </c>
    </row>
    <row r="270" spans="1:13">
      <c r="A270" s="1" t="s">
        <v>697</v>
      </c>
      <c r="B270" s="1" t="s">
        <v>82</v>
      </c>
      <c r="C270" s="1" t="s">
        <v>0</v>
      </c>
      <c r="D270" s="1" t="s">
        <v>662</v>
      </c>
      <c r="E270" s="1">
        <v>2</v>
      </c>
      <c r="F270" s="1">
        <v>1</v>
      </c>
      <c r="G270" s="1">
        <v>0</v>
      </c>
      <c r="H270" s="1" t="s">
        <v>890</v>
      </c>
      <c r="I270" s="1">
        <v>3</v>
      </c>
    </row>
    <row r="271" spans="1:13">
      <c r="A271" s="1" t="s">
        <v>697</v>
      </c>
      <c r="B271" s="1" t="s">
        <v>371</v>
      </c>
      <c r="C271" s="1" t="s">
        <v>0</v>
      </c>
      <c r="D271" s="1" t="s">
        <v>112</v>
      </c>
      <c r="E271" s="1">
        <v>4</v>
      </c>
      <c r="F271" s="1">
        <v>1</v>
      </c>
      <c r="G271" s="1">
        <v>0</v>
      </c>
      <c r="H271" s="1" t="s">
        <v>891</v>
      </c>
      <c r="I271" s="1">
        <v>2</v>
      </c>
    </row>
    <row r="272" spans="1:13">
      <c r="H272" s="1" t="s">
        <v>1497</v>
      </c>
      <c r="I272" s="1">
        <v>6</v>
      </c>
    </row>
    <row r="273" spans="1:13">
      <c r="H273" s="1" t="s">
        <v>121</v>
      </c>
      <c r="I273" s="1">
        <f>SUM(I269:I272)</f>
        <v>24</v>
      </c>
    </row>
    <row r="274" spans="1:13">
      <c r="H274" s="1" t="s">
        <v>887</v>
      </c>
      <c r="I274" s="1">
        <v>1</v>
      </c>
      <c r="L274" s="1" t="s">
        <v>123</v>
      </c>
      <c r="M274" s="1" t="s">
        <v>888</v>
      </c>
    </row>
    <row r="275" spans="1:13">
      <c r="H275" s="1" t="s">
        <v>892</v>
      </c>
      <c r="I275" s="1">
        <v>1</v>
      </c>
      <c r="L275" s="1" t="s">
        <v>1136</v>
      </c>
      <c r="M275" s="1" t="s">
        <v>893</v>
      </c>
    </row>
    <row r="276" spans="1:13">
      <c r="H276" s="1" t="s">
        <v>894</v>
      </c>
      <c r="I276" s="1">
        <v>1</v>
      </c>
      <c r="L276" s="1" t="s">
        <v>1136</v>
      </c>
      <c r="M276" s="1" t="s">
        <v>895</v>
      </c>
    </row>
    <row r="277" spans="1:13">
      <c r="H277" s="1" t="s">
        <v>896</v>
      </c>
      <c r="I277" s="1">
        <v>1</v>
      </c>
      <c r="L277" s="1" t="s">
        <v>2354</v>
      </c>
      <c r="M277" s="1" t="s">
        <v>897</v>
      </c>
    </row>
    <row r="278" spans="1:13">
      <c r="H278" s="1" t="s">
        <v>2177</v>
      </c>
      <c r="I278" s="1">
        <v>1</v>
      </c>
      <c r="L278" s="1" t="s">
        <v>2354</v>
      </c>
      <c r="M278" s="1" t="s">
        <v>2178</v>
      </c>
    </row>
    <row r="279" spans="1:13">
      <c r="H279" s="1" t="s">
        <v>121</v>
      </c>
      <c r="I279" s="1">
        <f>SUM(I274:I278)</f>
        <v>5</v>
      </c>
    </row>
    <row r="282" spans="1:13">
      <c r="A282" s="1" t="s">
        <v>698</v>
      </c>
      <c r="B282" s="1" t="s">
        <v>699</v>
      </c>
      <c r="C282" s="1" t="s">
        <v>0</v>
      </c>
      <c r="D282" s="1" t="s">
        <v>665</v>
      </c>
      <c r="E282" s="1">
        <v>1</v>
      </c>
      <c r="F282" s="1">
        <v>1</v>
      </c>
      <c r="G282" s="1">
        <v>0</v>
      </c>
      <c r="H282" s="1" t="s">
        <v>1987</v>
      </c>
      <c r="I282" s="1">
        <v>1</v>
      </c>
    </row>
    <row r="283" spans="1:13">
      <c r="H283" s="1" t="s">
        <v>1984</v>
      </c>
      <c r="I283" s="1">
        <v>2</v>
      </c>
    </row>
    <row r="284" spans="1:13">
      <c r="H284" s="1" t="s">
        <v>1985</v>
      </c>
      <c r="I284" s="1">
        <v>3</v>
      </c>
    </row>
    <row r="285" spans="1:13">
      <c r="H285" s="1" t="s">
        <v>1986</v>
      </c>
      <c r="I285" s="1">
        <v>81</v>
      </c>
    </row>
    <row r="286" spans="1:13">
      <c r="H286" s="1" t="s">
        <v>1988</v>
      </c>
      <c r="J286" s="1">
        <v>10</v>
      </c>
    </row>
    <row r="287" spans="1:13">
      <c r="H287" s="1" t="s">
        <v>121</v>
      </c>
      <c r="I287" s="1">
        <v>87</v>
      </c>
      <c r="J287" s="1">
        <v>10</v>
      </c>
    </row>
    <row r="288" spans="1:13">
      <c r="H288" s="1" t="s">
        <v>1983</v>
      </c>
      <c r="I288" s="1">
        <v>1</v>
      </c>
      <c r="L288" s="1" t="s">
        <v>123</v>
      </c>
      <c r="M288" s="7" t="s">
        <v>2183</v>
      </c>
    </row>
    <row r="289" spans="1:13">
      <c r="H289" s="1" t="s">
        <v>2179</v>
      </c>
      <c r="I289" s="1">
        <v>1</v>
      </c>
      <c r="L289" s="1" t="s">
        <v>2354</v>
      </c>
      <c r="M289" s="1" t="s">
        <v>2180</v>
      </c>
    </row>
    <row r="290" spans="1:13">
      <c r="H290" s="1" t="s">
        <v>2181</v>
      </c>
      <c r="I290" s="1">
        <v>1</v>
      </c>
      <c r="L290" s="1" t="s">
        <v>2354</v>
      </c>
      <c r="M290" s="1" t="s">
        <v>2182</v>
      </c>
    </row>
    <row r="291" spans="1:13" s="5" customFormat="1">
      <c r="H291" s="5" t="s">
        <v>2373</v>
      </c>
      <c r="I291" s="5">
        <v>1</v>
      </c>
      <c r="L291" s="5" t="s">
        <v>123</v>
      </c>
      <c r="M291" s="6" t="s">
        <v>2374</v>
      </c>
    </row>
    <row r="292" spans="1:13">
      <c r="H292" s="1" t="s">
        <v>121</v>
      </c>
      <c r="I292" s="1">
        <v>3</v>
      </c>
    </row>
    <row r="295" spans="1:13">
      <c r="A295" s="1" t="s">
        <v>700</v>
      </c>
      <c r="B295" s="1" t="s">
        <v>408</v>
      </c>
      <c r="C295" s="1" t="s">
        <v>0</v>
      </c>
      <c r="D295" s="1" t="s">
        <v>665</v>
      </c>
      <c r="E295" s="1">
        <v>1</v>
      </c>
      <c r="F295" s="1">
        <v>1</v>
      </c>
      <c r="G295" s="1">
        <v>0</v>
      </c>
      <c r="H295" s="1" t="s">
        <v>865</v>
      </c>
      <c r="I295" s="1">
        <v>15</v>
      </c>
    </row>
    <row r="296" spans="1:13">
      <c r="H296" s="1" t="s">
        <v>898</v>
      </c>
      <c r="I296" s="1">
        <v>10</v>
      </c>
    </row>
    <row r="297" spans="1:13">
      <c r="H297" s="1" t="s">
        <v>121</v>
      </c>
      <c r="I297" s="1">
        <f>SUM(I295:I296)</f>
        <v>25</v>
      </c>
    </row>
    <row r="298" spans="1:13">
      <c r="H298" s="1" t="s">
        <v>976</v>
      </c>
      <c r="I298" s="1">
        <v>1</v>
      </c>
      <c r="L298" s="1" t="s">
        <v>1136</v>
      </c>
      <c r="M298" s="1" t="s">
        <v>977</v>
      </c>
    </row>
    <row r="299" spans="1:13">
      <c r="H299" s="1" t="s">
        <v>899</v>
      </c>
      <c r="I299" s="1">
        <v>1</v>
      </c>
      <c r="L299" s="1" t="s">
        <v>2354</v>
      </c>
      <c r="M299" s="1" t="s">
        <v>870</v>
      </c>
    </row>
    <row r="300" spans="1:13">
      <c r="H300" s="1" t="s">
        <v>121</v>
      </c>
      <c r="I300" s="1">
        <v>2</v>
      </c>
    </row>
    <row r="302" spans="1:13">
      <c r="A302" s="1" t="s">
        <v>701</v>
      </c>
      <c r="B302" s="1" t="s">
        <v>408</v>
      </c>
      <c r="C302" s="1" t="s">
        <v>0</v>
      </c>
      <c r="D302" s="1" t="s">
        <v>654</v>
      </c>
      <c r="E302" s="1">
        <v>1</v>
      </c>
      <c r="F302" s="1">
        <v>1</v>
      </c>
      <c r="G302" s="1">
        <v>0</v>
      </c>
      <c r="H302" s="1" t="s">
        <v>898</v>
      </c>
      <c r="I302" s="1">
        <v>10</v>
      </c>
    </row>
    <row r="303" spans="1:13">
      <c r="H303" s="1" t="s">
        <v>769</v>
      </c>
      <c r="I303" s="1">
        <v>50</v>
      </c>
    </row>
    <row r="304" spans="1:13">
      <c r="H304" s="1" t="s">
        <v>121</v>
      </c>
      <c r="I304" s="1">
        <v>60</v>
      </c>
    </row>
    <row r="305" spans="1:13">
      <c r="H305" s="1" t="s">
        <v>899</v>
      </c>
      <c r="I305" s="1">
        <v>1</v>
      </c>
      <c r="L305" s="1" t="s">
        <v>2354</v>
      </c>
      <c r="M305" s="1" t="s">
        <v>870</v>
      </c>
    </row>
    <row r="306" spans="1:13">
      <c r="H306" s="1" t="s">
        <v>819</v>
      </c>
      <c r="I306" s="1">
        <v>1</v>
      </c>
      <c r="L306" s="1" t="s">
        <v>1136</v>
      </c>
      <c r="M306" s="1" t="s">
        <v>820</v>
      </c>
    </row>
    <row r="307" spans="1:13">
      <c r="H307" s="1" t="s">
        <v>121</v>
      </c>
      <c r="I307" s="1">
        <v>1</v>
      </c>
    </row>
    <row r="309" spans="1:13">
      <c r="A309" s="1" t="s">
        <v>702</v>
      </c>
      <c r="B309" s="1" t="s">
        <v>703</v>
      </c>
      <c r="C309" s="1" t="s">
        <v>0</v>
      </c>
      <c r="D309" s="1" t="s">
        <v>112</v>
      </c>
      <c r="E309" s="1">
        <v>4</v>
      </c>
      <c r="F309" s="1">
        <v>1</v>
      </c>
      <c r="G309" s="1">
        <v>32</v>
      </c>
      <c r="H309" s="1" t="s">
        <v>769</v>
      </c>
      <c r="I309" s="1">
        <v>50</v>
      </c>
    </row>
    <row r="310" spans="1:13">
      <c r="H310" s="1" t="s">
        <v>900</v>
      </c>
      <c r="I310" s="1">
        <v>3</v>
      </c>
    </row>
    <row r="311" spans="1:13">
      <c r="H311" s="1" t="s">
        <v>901</v>
      </c>
      <c r="I311" s="1">
        <v>5</v>
      </c>
    </row>
    <row r="312" spans="1:13">
      <c r="H312" s="1" t="s">
        <v>902</v>
      </c>
      <c r="I312" s="1">
        <v>1</v>
      </c>
    </row>
    <row r="313" spans="1:13">
      <c r="H313" s="1" t="s">
        <v>903</v>
      </c>
      <c r="K313" s="1">
        <v>1</v>
      </c>
    </row>
    <row r="314" spans="1:13">
      <c r="H314" s="1" t="s">
        <v>898</v>
      </c>
      <c r="I314" s="1">
        <v>10</v>
      </c>
    </row>
    <row r="315" spans="1:13">
      <c r="H315" s="1" t="s">
        <v>904</v>
      </c>
      <c r="I315" s="1">
        <v>3</v>
      </c>
    </row>
    <row r="316" spans="1:13">
      <c r="H316" s="1" t="s">
        <v>905</v>
      </c>
      <c r="I316" s="1">
        <v>15</v>
      </c>
    </row>
    <row r="317" spans="1:13">
      <c r="H317" s="1" t="s">
        <v>864</v>
      </c>
      <c r="I317" s="1">
        <v>5</v>
      </c>
    </row>
    <row r="318" spans="1:13">
      <c r="H318" s="1" t="s">
        <v>121</v>
      </c>
      <c r="I318" s="1">
        <v>92</v>
      </c>
      <c r="K318" s="1">
        <v>1</v>
      </c>
    </row>
    <row r="319" spans="1:13">
      <c r="H319" s="1" t="s">
        <v>906</v>
      </c>
      <c r="I319" s="1">
        <v>1</v>
      </c>
      <c r="L319" s="1" t="s">
        <v>1136</v>
      </c>
      <c r="M319" s="1" t="s">
        <v>834</v>
      </c>
    </row>
    <row r="320" spans="1:13">
      <c r="H320" s="1" t="s">
        <v>907</v>
      </c>
      <c r="I320" s="1">
        <v>1</v>
      </c>
      <c r="L320" s="1" t="s">
        <v>1136</v>
      </c>
      <c r="M320" s="1" t="s">
        <v>908</v>
      </c>
    </row>
    <row r="321" spans="1:13">
      <c r="H321" s="1" t="s">
        <v>909</v>
      </c>
      <c r="I321" s="1">
        <v>1</v>
      </c>
      <c r="L321" s="1" t="s">
        <v>1136</v>
      </c>
      <c r="M321" s="1" t="s">
        <v>824</v>
      </c>
    </row>
    <row r="322" spans="1:13">
      <c r="H322" s="1" t="s">
        <v>2184</v>
      </c>
      <c r="I322" s="1">
        <v>1</v>
      </c>
      <c r="L322" s="1" t="s">
        <v>2354</v>
      </c>
      <c r="M322" s="1" t="s">
        <v>2185</v>
      </c>
    </row>
    <row r="323" spans="1:13">
      <c r="H323" s="1" t="s">
        <v>121</v>
      </c>
      <c r="I323" s="1">
        <v>3</v>
      </c>
    </row>
    <row r="325" spans="1:13">
      <c r="A325" s="1" t="s">
        <v>704</v>
      </c>
      <c r="B325" s="1" t="s">
        <v>100</v>
      </c>
      <c r="C325" s="1" t="s">
        <v>0</v>
      </c>
      <c r="D325" s="1" t="s">
        <v>654</v>
      </c>
      <c r="E325" s="1">
        <v>1</v>
      </c>
      <c r="F325" s="1">
        <v>2</v>
      </c>
      <c r="G325" s="1">
        <v>9</v>
      </c>
      <c r="H325" s="1" t="s">
        <v>901</v>
      </c>
      <c r="I325" s="1">
        <v>5</v>
      </c>
    </row>
    <row r="326" spans="1:13">
      <c r="A326" s="1" t="s">
        <v>704</v>
      </c>
      <c r="B326" s="1" t="s">
        <v>100</v>
      </c>
      <c r="C326" s="1" t="s">
        <v>0</v>
      </c>
      <c r="D326" s="1" t="s">
        <v>665</v>
      </c>
      <c r="E326" s="1">
        <v>1</v>
      </c>
      <c r="F326" s="1">
        <v>2</v>
      </c>
      <c r="G326" s="1">
        <v>10</v>
      </c>
      <c r="H326" s="1" t="s">
        <v>904</v>
      </c>
      <c r="I326" s="1">
        <v>3</v>
      </c>
    </row>
    <row r="327" spans="1:13">
      <c r="H327" s="1" t="s">
        <v>917</v>
      </c>
      <c r="I327" s="1">
        <v>3</v>
      </c>
    </row>
    <row r="328" spans="1:13">
      <c r="H328" s="1" t="s">
        <v>121</v>
      </c>
      <c r="I328" s="1">
        <f>SUM(I325:I327)</f>
        <v>11</v>
      </c>
    </row>
    <row r="329" spans="1:13">
      <c r="H329" s="1" t="s">
        <v>910</v>
      </c>
      <c r="I329" s="1">
        <v>1</v>
      </c>
      <c r="L329" s="1" t="s">
        <v>123</v>
      </c>
      <c r="M329" s="1" t="s">
        <v>911</v>
      </c>
    </row>
    <row r="330" spans="1:13">
      <c r="H330" s="1" t="s">
        <v>741</v>
      </c>
      <c r="I330" s="1">
        <v>1</v>
      </c>
      <c r="L330" s="1" t="s">
        <v>2354</v>
      </c>
      <c r="M330" s="1" t="s">
        <v>742</v>
      </c>
    </row>
    <row r="331" spans="1:13">
      <c r="H331" s="1" t="s">
        <v>2071</v>
      </c>
      <c r="I331" s="1">
        <v>1</v>
      </c>
      <c r="L331" s="1" t="s">
        <v>123</v>
      </c>
      <c r="M331" s="1" t="s">
        <v>912</v>
      </c>
    </row>
    <row r="332" spans="1:13">
      <c r="H332" s="1" t="s">
        <v>121</v>
      </c>
      <c r="I332" s="1">
        <v>3</v>
      </c>
    </row>
    <row r="335" spans="1:13">
      <c r="A335" s="1" t="s">
        <v>705</v>
      </c>
      <c r="B335" s="1" t="s">
        <v>706</v>
      </c>
      <c r="C335" s="1" t="s">
        <v>0</v>
      </c>
      <c r="D335" s="1" t="s">
        <v>662</v>
      </c>
      <c r="E335" s="1">
        <v>2</v>
      </c>
      <c r="F335" s="1">
        <v>2</v>
      </c>
      <c r="G335" s="1">
        <v>52</v>
      </c>
      <c r="H335" s="1" t="s">
        <v>828</v>
      </c>
      <c r="I335" s="1">
        <v>1</v>
      </c>
    </row>
    <row r="336" spans="1:13">
      <c r="H336" s="1" t="s">
        <v>913</v>
      </c>
      <c r="J336" s="1">
        <v>1</v>
      </c>
    </row>
    <row r="337" spans="8:13">
      <c r="H337" s="1" t="s">
        <v>914</v>
      </c>
      <c r="I337" s="1">
        <v>1</v>
      </c>
    </row>
    <row r="338" spans="8:13">
      <c r="H338" s="1" t="s">
        <v>839</v>
      </c>
      <c r="I338" s="1">
        <v>10</v>
      </c>
    </row>
    <row r="339" spans="8:13">
      <c r="H339" s="1" t="s">
        <v>915</v>
      </c>
      <c r="J339" s="1">
        <v>10</v>
      </c>
    </row>
    <row r="340" spans="8:13">
      <c r="H340" s="1" t="s">
        <v>916</v>
      </c>
      <c r="J340" s="1">
        <v>10</v>
      </c>
    </row>
    <row r="341" spans="8:13">
      <c r="H341" s="1" t="s">
        <v>2072</v>
      </c>
      <c r="I341" s="1">
        <v>10</v>
      </c>
    </row>
    <row r="342" spans="8:13">
      <c r="H342" s="1" t="s">
        <v>917</v>
      </c>
      <c r="I342" s="1">
        <v>3</v>
      </c>
    </row>
    <row r="343" spans="8:13">
      <c r="H343" s="1" t="s">
        <v>121</v>
      </c>
      <c r="I343" s="1">
        <v>25</v>
      </c>
      <c r="J343" s="1">
        <v>21</v>
      </c>
    </row>
    <row r="344" spans="8:13">
      <c r="H344" s="1" t="s">
        <v>918</v>
      </c>
      <c r="I344" s="1">
        <v>1</v>
      </c>
      <c r="L344" s="1" t="s">
        <v>1136</v>
      </c>
      <c r="M344" s="1" t="s">
        <v>919</v>
      </c>
    </row>
    <row r="345" spans="8:13">
      <c r="H345" s="1" t="s">
        <v>920</v>
      </c>
      <c r="I345" s="1">
        <v>1</v>
      </c>
      <c r="L345" s="1" t="s">
        <v>1136</v>
      </c>
      <c r="M345" s="1" t="s">
        <v>921</v>
      </c>
    </row>
    <row r="346" spans="8:13">
      <c r="H346" s="1" t="s">
        <v>922</v>
      </c>
      <c r="I346" s="1">
        <v>1</v>
      </c>
      <c r="L346" s="1" t="s">
        <v>1136</v>
      </c>
      <c r="M346" s="1" t="s">
        <v>923</v>
      </c>
    </row>
    <row r="347" spans="8:13">
      <c r="H347" s="1" t="s">
        <v>843</v>
      </c>
      <c r="I347" s="1">
        <v>1</v>
      </c>
      <c r="L347" s="1" t="s">
        <v>2354</v>
      </c>
      <c r="M347" s="1" t="s">
        <v>924</v>
      </c>
    </row>
    <row r="348" spans="8:13">
      <c r="H348" s="1" t="s">
        <v>925</v>
      </c>
      <c r="I348" s="1">
        <v>1</v>
      </c>
      <c r="L348" s="1" t="s">
        <v>123</v>
      </c>
      <c r="M348" s="1" t="s">
        <v>926</v>
      </c>
    </row>
    <row r="349" spans="8:13">
      <c r="H349" s="1" t="s">
        <v>2186</v>
      </c>
      <c r="I349" s="1">
        <v>1</v>
      </c>
      <c r="L349" s="1" t="s">
        <v>2354</v>
      </c>
      <c r="M349" s="1" t="s">
        <v>2176</v>
      </c>
    </row>
    <row r="350" spans="8:13">
      <c r="H350" s="1" t="s">
        <v>2187</v>
      </c>
      <c r="I350" s="1">
        <v>1</v>
      </c>
      <c r="L350" s="1" t="s">
        <v>2354</v>
      </c>
      <c r="M350" s="1" t="s">
        <v>2188</v>
      </c>
    </row>
    <row r="351" spans="8:13">
      <c r="H351" s="1" t="s">
        <v>121</v>
      </c>
      <c r="I351" s="1">
        <f>SUM(I344:I349)</f>
        <v>6</v>
      </c>
    </row>
    <row r="353" spans="1:13">
      <c r="A353" s="1" t="s">
        <v>707</v>
      </c>
      <c r="B353" s="1" t="s">
        <v>48</v>
      </c>
      <c r="C353" s="1" t="s">
        <v>0</v>
      </c>
      <c r="D353" s="1" t="s">
        <v>41</v>
      </c>
      <c r="E353" s="1">
        <v>1</v>
      </c>
      <c r="F353" s="1">
        <v>2</v>
      </c>
      <c r="G353" s="1">
        <v>31</v>
      </c>
      <c r="H353" s="1" t="s">
        <v>936</v>
      </c>
      <c r="I353" s="1">
        <v>22</v>
      </c>
    </row>
    <row r="354" spans="1:13">
      <c r="H354" s="1" t="s">
        <v>814</v>
      </c>
      <c r="J354" s="1">
        <v>10</v>
      </c>
    </row>
    <row r="355" spans="1:13">
      <c r="H355" s="1" t="s">
        <v>815</v>
      </c>
      <c r="J355" s="1">
        <v>1</v>
      </c>
    </row>
    <row r="356" spans="1:13">
      <c r="H356" s="1" t="s">
        <v>816</v>
      </c>
      <c r="J356" s="1">
        <v>31</v>
      </c>
    </row>
    <row r="357" spans="1:13">
      <c r="H357" s="1" t="s">
        <v>121</v>
      </c>
      <c r="I357" s="1">
        <v>72</v>
      </c>
      <c r="J357" s="1">
        <v>42</v>
      </c>
    </row>
    <row r="358" spans="1:13">
      <c r="H358" s="1" t="s">
        <v>821</v>
      </c>
      <c r="I358" s="1">
        <v>1</v>
      </c>
      <c r="L358" s="1" t="s">
        <v>123</v>
      </c>
      <c r="M358" s="1" t="s">
        <v>822</v>
      </c>
    </row>
    <row r="359" spans="1:13">
      <c r="H359" s="1" t="s">
        <v>819</v>
      </c>
      <c r="I359" s="1">
        <v>1</v>
      </c>
      <c r="L359" s="1" t="s">
        <v>1136</v>
      </c>
      <c r="M359" s="1" t="s">
        <v>820</v>
      </c>
    </row>
    <row r="360" spans="1:13">
      <c r="H360" s="1" t="s">
        <v>937</v>
      </c>
      <c r="I360" s="1">
        <v>1</v>
      </c>
      <c r="L360" s="1" t="s">
        <v>1136</v>
      </c>
      <c r="M360" s="1" t="s">
        <v>938</v>
      </c>
    </row>
    <row r="361" spans="1:13">
      <c r="H361" s="1" t="s">
        <v>939</v>
      </c>
      <c r="I361" s="1">
        <v>1</v>
      </c>
      <c r="L361" s="1" t="s">
        <v>123</v>
      </c>
      <c r="M361" s="1" t="s">
        <v>940</v>
      </c>
    </row>
    <row r="362" spans="1:13">
      <c r="H362" s="1" t="s">
        <v>2173</v>
      </c>
      <c r="I362" s="1">
        <v>1</v>
      </c>
      <c r="L362" s="1" t="s">
        <v>2354</v>
      </c>
      <c r="M362" s="1" t="s">
        <v>2174</v>
      </c>
    </row>
    <row r="363" spans="1:13">
      <c r="H363" s="1" t="s">
        <v>121</v>
      </c>
      <c r="I363" s="1">
        <v>4</v>
      </c>
    </row>
    <row r="365" spans="1:13">
      <c r="A365" s="1" t="s">
        <v>708</v>
      </c>
      <c r="B365" s="1" t="s">
        <v>709</v>
      </c>
      <c r="C365" s="1" t="s">
        <v>0</v>
      </c>
      <c r="D365" s="1" t="s">
        <v>41</v>
      </c>
      <c r="E365" s="1">
        <v>1</v>
      </c>
      <c r="F365" s="1">
        <v>2</v>
      </c>
      <c r="G365" s="1">
        <v>31</v>
      </c>
      <c r="H365" s="1" t="s">
        <v>861</v>
      </c>
      <c r="K365" s="1">
        <v>1</v>
      </c>
    </row>
    <row r="366" spans="1:13">
      <c r="H366" s="1" t="s">
        <v>1005</v>
      </c>
      <c r="I366" s="1">
        <v>10</v>
      </c>
    </row>
    <row r="367" spans="1:13">
      <c r="H367" s="1" t="s">
        <v>927</v>
      </c>
      <c r="J367" s="1">
        <v>1</v>
      </c>
    </row>
    <row r="368" spans="1:13">
      <c r="H368" s="1" t="s">
        <v>862</v>
      </c>
      <c r="I368" s="1">
        <v>3</v>
      </c>
    </row>
    <row r="369" spans="1:13">
      <c r="H369" s="1" t="s">
        <v>928</v>
      </c>
      <c r="I369" s="1">
        <v>5</v>
      </c>
    </row>
    <row r="370" spans="1:13">
      <c r="H370" s="1" t="s">
        <v>863</v>
      </c>
      <c r="I370" s="1">
        <v>3</v>
      </c>
    </row>
    <row r="371" spans="1:13">
      <c r="H371" s="1" t="s">
        <v>864</v>
      </c>
      <c r="I371" s="1">
        <v>5</v>
      </c>
    </row>
    <row r="372" spans="1:13">
      <c r="H372" s="1" t="s">
        <v>865</v>
      </c>
      <c r="I372" s="1">
        <v>15</v>
      </c>
    </row>
    <row r="373" spans="1:13">
      <c r="H373" s="1" t="s">
        <v>866</v>
      </c>
      <c r="I373" s="1">
        <v>2</v>
      </c>
    </row>
    <row r="374" spans="1:13">
      <c r="H374" s="1" t="s">
        <v>121</v>
      </c>
      <c r="I374" s="1">
        <v>43</v>
      </c>
      <c r="J374" s="1">
        <v>1</v>
      </c>
      <c r="K374" s="1">
        <v>1</v>
      </c>
    </row>
    <row r="375" spans="1:13">
      <c r="H375" s="1" t="s">
        <v>867</v>
      </c>
      <c r="I375" s="1">
        <v>1</v>
      </c>
      <c r="L375" s="1" t="s">
        <v>123</v>
      </c>
      <c r="M375" s="1" t="s">
        <v>868</v>
      </c>
    </row>
    <row r="376" spans="1:13">
      <c r="H376" s="1" t="s">
        <v>929</v>
      </c>
      <c r="I376" s="1">
        <v>1</v>
      </c>
      <c r="L376" s="1" t="s">
        <v>123</v>
      </c>
      <c r="M376" s="1" t="s">
        <v>930</v>
      </c>
    </row>
    <row r="377" spans="1:13">
      <c r="H377" s="1" t="s">
        <v>931</v>
      </c>
      <c r="I377" s="1">
        <v>1</v>
      </c>
      <c r="L377" s="1" t="s">
        <v>1136</v>
      </c>
      <c r="M377" s="1" t="s">
        <v>932</v>
      </c>
    </row>
    <row r="378" spans="1:13">
      <c r="H378" s="1" t="s">
        <v>933</v>
      </c>
      <c r="I378" s="1">
        <v>1</v>
      </c>
      <c r="L378" s="1" t="s">
        <v>1136</v>
      </c>
      <c r="M378" s="1" t="s">
        <v>759</v>
      </c>
    </row>
    <row r="379" spans="1:13">
      <c r="H379" s="1" t="s">
        <v>934</v>
      </c>
      <c r="I379" s="1">
        <v>1</v>
      </c>
      <c r="L379" s="1" t="s">
        <v>1136</v>
      </c>
      <c r="M379" s="1" t="s">
        <v>842</v>
      </c>
    </row>
    <row r="380" spans="1:13">
      <c r="H380" s="1" t="s">
        <v>899</v>
      </c>
      <c r="I380" s="1">
        <v>1</v>
      </c>
      <c r="L380" s="1" t="s">
        <v>2354</v>
      </c>
      <c r="M380" s="1" t="s">
        <v>935</v>
      </c>
    </row>
    <row r="381" spans="1:13">
      <c r="H381" s="1" t="s">
        <v>121</v>
      </c>
      <c r="I381" s="1">
        <f>SUM(I375:I380)</f>
        <v>6</v>
      </c>
    </row>
    <row r="384" spans="1:13">
      <c r="A384" s="1" t="s">
        <v>710</v>
      </c>
      <c r="B384" s="1" t="s">
        <v>380</v>
      </c>
      <c r="C384" s="1" t="s">
        <v>0</v>
      </c>
      <c r="D384" s="1" t="s">
        <v>47</v>
      </c>
      <c r="E384" s="1">
        <v>3</v>
      </c>
      <c r="F384" s="1">
        <v>1</v>
      </c>
      <c r="G384" s="1">
        <v>22</v>
      </c>
      <c r="H384" s="1" t="s">
        <v>872</v>
      </c>
      <c r="I384" s="1">
        <v>3</v>
      </c>
    </row>
    <row r="385" spans="1:13">
      <c r="H385" s="1" t="s">
        <v>941</v>
      </c>
      <c r="I385" s="1">
        <v>1</v>
      </c>
    </row>
    <row r="386" spans="1:13">
      <c r="H386" s="1" t="s">
        <v>871</v>
      </c>
      <c r="I386" s="1">
        <v>41</v>
      </c>
    </row>
    <row r="387" spans="1:13">
      <c r="H387" s="1" t="s">
        <v>942</v>
      </c>
      <c r="J387" s="1">
        <v>1</v>
      </c>
    </row>
    <row r="388" spans="1:13">
      <c r="H388" s="1" t="s">
        <v>943</v>
      </c>
      <c r="J388" s="1">
        <v>1</v>
      </c>
    </row>
    <row r="389" spans="1:13">
      <c r="H389" s="1" t="s">
        <v>944</v>
      </c>
      <c r="I389" s="1">
        <v>5</v>
      </c>
    </row>
    <row r="390" spans="1:13">
      <c r="H390" s="1" t="s">
        <v>121</v>
      </c>
      <c r="I390" s="1">
        <f>SUM(I384:I389)</f>
        <v>50</v>
      </c>
      <c r="J390" s="1">
        <v>2</v>
      </c>
    </row>
    <row r="391" spans="1:13">
      <c r="H391" s="1" t="s">
        <v>874</v>
      </c>
      <c r="I391" s="1">
        <v>1</v>
      </c>
      <c r="L391" s="1" t="s">
        <v>2354</v>
      </c>
      <c r="M391" s="1" t="s">
        <v>875</v>
      </c>
    </row>
    <row r="392" spans="1:13">
      <c r="H392" s="1" t="s">
        <v>754</v>
      </c>
      <c r="I392" s="1">
        <v>1</v>
      </c>
      <c r="L392" s="1" t="s">
        <v>2354</v>
      </c>
      <c r="M392" s="1" t="s">
        <v>781</v>
      </c>
    </row>
    <row r="393" spans="1:13">
      <c r="H393" s="1" t="s">
        <v>743</v>
      </c>
      <c r="I393" s="1">
        <v>1</v>
      </c>
      <c r="L393" s="1" t="s">
        <v>2354</v>
      </c>
      <c r="M393" s="1" t="s">
        <v>876</v>
      </c>
    </row>
    <row r="394" spans="1:13">
      <c r="H394" s="1" t="s">
        <v>945</v>
      </c>
      <c r="I394" s="1">
        <v>1</v>
      </c>
      <c r="L394" s="1" t="s">
        <v>1136</v>
      </c>
      <c r="M394" s="1" t="s">
        <v>878</v>
      </c>
    </row>
    <row r="395" spans="1:13">
      <c r="H395" s="1" t="s">
        <v>946</v>
      </c>
      <c r="I395" s="1">
        <v>1</v>
      </c>
      <c r="L395" s="1" t="s">
        <v>123</v>
      </c>
      <c r="M395" s="1" t="s">
        <v>947</v>
      </c>
    </row>
    <row r="396" spans="1:13">
      <c r="H396" s="1" t="s">
        <v>121</v>
      </c>
      <c r="I396" s="1">
        <f>SUM(I391:I395)</f>
        <v>5</v>
      </c>
    </row>
    <row r="398" spans="1:13">
      <c r="A398" s="1" t="s">
        <v>711</v>
      </c>
      <c r="B398" s="1" t="s">
        <v>63</v>
      </c>
      <c r="C398" s="1" t="s">
        <v>0</v>
      </c>
      <c r="D398" s="1" t="s">
        <v>659</v>
      </c>
      <c r="E398" s="1">
        <v>3</v>
      </c>
      <c r="F398" s="1">
        <v>1</v>
      </c>
      <c r="G398" s="1">
        <v>0</v>
      </c>
      <c r="H398" s="1" t="s">
        <v>948</v>
      </c>
      <c r="I398" s="1">
        <v>3</v>
      </c>
    </row>
    <row r="399" spans="1:13">
      <c r="A399" s="1" t="s">
        <v>711</v>
      </c>
      <c r="B399" s="1" t="s">
        <v>712</v>
      </c>
      <c r="C399" s="1" t="s">
        <v>0</v>
      </c>
      <c r="D399" s="1" t="s">
        <v>112</v>
      </c>
      <c r="E399" s="1">
        <v>3</v>
      </c>
      <c r="F399" s="1">
        <v>1</v>
      </c>
      <c r="G399" s="1">
        <v>0</v>
      </c>
      <c r="H399" s="1" t="s">
        <v>949</v>
      </c>
      <c r="I399" s="1">
        <v>6</v>
      </c>
    </row>
    <row r="400" spans="1:13">
      <c r="A400" s="1" t="s">
        <v>713</v>
      </c>
      <c r="B400" s="1" t="s">
        <v>89</v>
      </c>
      <c r="C400" s="1" t="s">
        <v>0</v>
      </c>
      <c r="D400" s="1" t="s">
        <v>659</v>
      </c>
      <c r="E400" s="1">
        <v>3</v>
      </c>
      <c r="F400" s="1">
        <v>1</v>
      </c>
      <c r="G400" s="1">
        <v>27</v>
      </c>
      <c r="H400" s="1" t="s">
        <v>537</v>
      </c>
      <c r="I400" s="1">
        <v>13</v>
      </c>
    </row>
    <row r="401" spans="1:13">
      <c r="A401" s="1" t="s">
        <v>713</v>
      </c>
      <c r="B401" s="1" t="s">
        <v>678</v>
      </c>
      <c r="C401" s="1" t="s">
        <v>0</v>
      </c>
      <c r="D401" s="1" t="s">
        <v>112</v>
      </c>
      <c r="E401" s="1">
        <v>3</v>
      </c>
      <c r="F401" s="1">
        <v>1</v>
      </c>
      <c r="G401" s="1">
        <v>21</v>
      </c>
      <c r="H401" s="1" t="s">
        <v>121</v>
      </c>
      <c r="I401" s="1">
        <v>22</v>
      </c>
    </row>
    <row r="402" spans="1:13">
      <c r="H402" s="1" t="s">
        <v>950</v>
      </c>
      <c r="I402" s="1">
        <v>1</v>
      </c>
      <c r="L402" s="1" t="s">
        <v>123</v>
      </c>
      <c r="M402" s="1" t="s">
        <v>951</v>
      </c>
    </row>
    <row r="403" spans="1:13">
      <c r="H403" s="1" t="s">
        <v>542</v>
      </c>
      <c r="I403" s="1">
        <v>1</v>
      </c>
      <c r="L403" s="1" t="s">
        <v>1136</v>
      </c>
      <c r="M403" s="1" t="s">
        <v>543</v>
      </c>
    </row>
    <row r="404" spans="1:13">
      <c r="H404" s="1" t="s">
        <v>952</v>
      </c>
      <c r="I404" s="1">
        <v>1</v>
      </c>
      <c r="L404" s="1" t="s">
        <v>2354</v>
      </c>
      <c r="M404" s="1" t="s">
        <v>953</v>
      </c>
    </row>
    <row r="405" spans="1:13">
      <c r="H405" s="1" t="s">
        <v>741</v>
      </c>
      <c r="I405" s="1">
        <v>1</v>
      </c>
      <c r="L405" s="1" t="s">
        <v>2354</v>
      </c>
      <c r="M405" s="1" t="s">
        <v>742</v>
      </c>
    </row>
    <row r="406" spans="1:13">
      <c r="H406" s="1" t="s">
        <v>121</v>
      </c>
      <c r="I406" s="1">
        <v>4</v>
      </c>
    </row>
    <row r="409" spans="1:13">
      <c r="A409" s="1" t="s">
        <v>714</v>
      </c>
      <c r="B409" s="1" t="s">
        <v>65</v>
      </c>
      <c r="C409" s="1" t="s">
        <v>0</v>
      </c>
      <c r="D409" s="1" t="s">
        <v>41</v>
      </c>
      <c r="E409" s="1">
        <v>1</v>
      </c>
      <c r="F409" s="1">
        <v>2</v>
      </c>
      <c r="G409" s="1">
        <v>31</v>
      </c>
      <c r="H409" s="1" t="s">
        <v>954</v>
      </c>
      <c r="I409" s="1">
        <v>15</v>
      </c>
    </row>
    <row r="410" spans="1:13">
      <c r="A410" s="1" t="s">
        <v>715</v>
      </c>
      <c r="B410" s="1" t="s">
        <v>68</v>
      </c>
      <c r="C410" s="1" t="s">
        <v>0</v>
      </c>
      <c r="D410" s="1" t="s">
        <v>654</v>
      </c>
      <c r="E410" s="1">
        <v>1</v>
      </c>
      <c r="F410" s="1">
        <v>1</v>
      </c>
      <c r="G410" s="1">
        <v>9</v>
      </c>
      <c r="H410" s="1" t="s">
        <v>861</v>
      </c>
      <c r="K410" s="1">
        <v>1</v>
      </c>
    </row>
    <row r="411" spans="1:13">
      <c r="A411" s="1" t="s">
        <v>716</v>
      </c>
      <c r="B411" s="1" t="s">
        <v>88</v>
      </c>
      <c r="C411" s="1" t="s">
        <v>0</v>
      </c>
      <c r="D411" s="1" t="s">
        <v>112</v>
      </c>
      <c r="E411" s="1">
        <v>4</v>
      </c>
      <c r="F411" s="1">
        <v>2</v>
      </c>
      <c r="G411" s="1">
        <v>34</v>
      </c>
      <c r="H411" s="1" t="s">
        <v>955</v>
      </c>
      <c r="I411" s="1">
        <v>5</v>
      </c>
    </row>
    <row r="412" spans="1:13">
      <c r="H412" s="1" t="s">
        <v>956</v>
      </c>
      <c r="I412" s="1">
        <v>2</v>
      </c>
    </row>
    <row r="413" spans="1:13">
      <c r="H413" s="1" t="s">
        <v>957</v>
      </c>
      <c r="I413" s="1">
        <v>3</v>
      </c>
    </row>
    <row r="414" spans="1:13">
      <c r="H414" s="1" t="s">
        <v>958</v>
      </c>
      <c r="I414" s="1">
        <v>63</v>
      </c>
    </row>
    <row r="415" spans="1:13">
      <c r="H415" s="1" t="s">
        <v>959</v>
      </c>
      <c r="I415" s="1">
        <v>45</v>
      </c>
    </row>
    <row r="416" spans="1:13">
      <c r="H416" s="1" t="s">
        <v>960</v>
      </c>
      <c r="I416" s="1">
        <v>5</v>
      </c>
    </row>
    <row r="417" spans="1:13">
      <c r="H417" s="1" t="s">
        <v>961</v>
      </c>
      <c r="I417" s="1">
        <v>4</v>
      </c>
    </row>
    <row r="418" spans="1:13">
      <c r="H418" s="1" t="s">
        <v>121</v>
      </c>
      <c r="I418" s="1">
        <f>SUM(I409:I417)</f>
        <v>142</v>
      </c>
      <c r="K418" s="1">
        <v>1</v>
      </c>
    </row>
    <row r="419" spans="1:13">
      <c r="H419" s="1" t="s">
        <v>907</v>
      </c>
      <c r="I419" s="1">
        <v>1</v>
      </c>
      <c r="L419" s="1" t="s">
        <v>1136</v>
      </c>
      <c r="M419" s="1" t="s">
        <v>908</v>
      </c>
    </row>
    <row r="420" spans="1:13">
      <c r="H420" s="1" t="s">
        <v>2073</v>
      </c>
      <c r="I420" s="1">
        <v>1</v>
      </c>
      <c r="L420" s="1" t="s">
        <v>1136</v>
      </c>
      <c r="M420" s="1" t="s">
        <v>962</v>
      </c>
    </row>
    <row r="421" spans="1:13">
      <c r="H421" s="1" t="s">
        <v>963</v>
      </c>
      <c r="I421" s="1">
        <v>1</v>
      </c>
      <c r="L421" s="1" t="s">
        <v>1136</v>
      </c>
      <c r="M421" s="1" t="s">
        <v>964</v>
      </c>
    </row>
    <row r="422" spans="1:13">
      <c r="H422" s="1" t="s">
        <v>965</v>
      </c>
      <c r="I422" s="1">
        <v>1</v>
      </c>
      <c r="L422" s="1" t="s">
        <v>123</v>
      </c>
      <c r="M422" s="1" t="s">
        <v>966</v>
      </c>
    </row>
    <row r="423" spans="1:13" s="5" customFormat="1">
      <c r="H423" s="5" t="s">
        <v>2189</v>
      </c>
      <c r="I423" s="5">
        <v>1</v>
      </c>
      <c r="L423" s="1" t="s">
        <v>2354</v>
      </c>
      <c r="M423" s="6" t="s">
        <v>2185</v>
      </c>
    </row>
    <row r="424" spans="1:13" s="5" customFormat="1">
      <c r="H424" s="5" t="s">
        <v>2373</v>
      </c>
      <c r="I424" s="5">
        <v>1</v>
      </c>
      <c r="L424" s="5" t="s">
        <v>123</v>
      </c>
      <c r="M424" s="6" t="s">
        <v>2374</v>
      </c>
    </row>
    <row r="425" spans="1:13">
      <c r="H425" s="1" t="s">
        <v>121</v>
      </c>
      <c r="I425" s="1">
        <f>SUM(I419:I424)</f>
        <v>6</v>
      </c>
    </row>
    <row r="427" spans="1:13">
      <c r="A427" s="1" t="s">
        <v>717</v>
      </c>
      <c r="B427" s="1" t="s">
        <v>73</v>
      </c>
      <c r="C427" s="1" t="s">
        <v>0</v>
      </c>
      <c r="D427" s="1" t="s">
        <v>654</v>
      </c>
      <c r="E427" s="1">
        <v>1</v>
      </c>
      <c r="F427" s="1">
        <v>2</v>
      </c>
      <c r="G427" s="1">
        <v>9</v>
      </c>
      <c r="H427" s="1" t="s">
        <v>2074</v>
      </c>
      <c r="I427" s="1">
        <v>3</v>
      </c>
    </row>
    <row r="428" spans="1:13">
      <c r="A428" s="1" t="s">
        <v>718</v>
      </c>
      <c r="B428" s="1" t="s">
        <v>356</v>
      </c>
      <c r="C428" s="1" t="s">
        <v>0</v>
      </c>
      <c r="D428" s="1" t="s">
        <v>654</v>
      </c>
      <c r="E428" s="1">
        <v>1</v>
      </c>
      <c r="F428" s="1">
        <v>1</v>
      </c>
      <c r="G428" s="1">
        <v>9</v>
      </c>
      <c r="H428" s="1" t="s">
        <v>884</v>
      </c>
      <c r="I428" s="1">
        <v>2</v>
      </c>
    </row>
    <row r="429" spans="1:13">
      <c r="A429" s="1" t="s">
        <v>718</v>
      </c>
      <c r="B429" s="1" t="s">
        <v>356</v>
      </c>
      <c r="C429" s="1" t="s">
        <v>0</v>
      </c>
      <c r="D429" s="1" t="s">
        <v>665</v>
      </c>
      <c r="E429" s="1">
        <v>1</v>
      </c>
      <c r="F429" s="1">
        <v>1</v>
      </c>
      <c r="G429" s="1">
        <v>9</v>
      </c>
      <c r="H429" s="1" t="s">
        <v>967</v>
      </c>
      <c r="I429" s="1">
        <v>5</v>
      </c>
    </row>
    <row r="430" spans="1:13">
      <c r="A430" s="1" t="s">
        <v>718</v>
      </c>
      <c r="B430" s="1" t="s">
        <v>356</v>
      </c>
      <c r="C430" s="1" t="s">
        <v>0</v>
      </c>
      <c r="D430" s="1" t="s">
        <v>654</v>
      </c>
      <c r="E430" s="1">
        <v>1</v>
      </c>
      <c r="F430" s="1">
        <v>2</v>
      </c>
      <c r="G430" s="1">
        <v>9</v>
      </c>
      <c r="H430" s="1" t="s">
        <v>968</v>
      </c>
      <c r="I430" s="1">
        <v>5</v>
      </c>
    </row>
    <row r="431" spans="1:13">
      <c r="A431" s="1" t="s">
        <v>718</v>
      </c>
      <c r="B431" s="1" t="s">
        <v>356</v>
      </c>
      <c r="C431" s="1" t="s">
        <v>0</v>
      </c>
      <c r="D431" s="1" t="s">
        <v>665</v>
      </c>
      <c r="E431" s="1">
        <v>1</v>
      </c>
      <c r="F431" s="1">
        <v>2</v>
      </c>
      <c r="G431" s="1">
        <v>10</v>
      </c>
      <c r="H431" s="1" t="s">
        <v>969</v>
      </c>
      <c r="I431" s="1">
        <v>3</v>
      </c>
    </row>
    <row r="432" spans="1:13">
      <c r="A432" s="1" t="s">
        <v>719</v>
      </c>
      <c r="B432" s="1" t="s">
        <v>401</v>
      </c>
      <c r="C432" s="1" t="s">
        <v>0</v>
      </c>
      <c r="D432" s="1" t="s">
        <v>112</v>
      </c>
      <c r="E432" s="1">
        <v>4</v>
      </c>
      <c r="F432" s="1">
        <v>2</v>
      </c>
      <c r="G432" s="1">
        <v>34</v>
      </c>
      <c r="H432" s="1" t="s">
        <v>970</v>
      </c>
      <c r="I432" s="1">
        <v>10</v>
      </c>
    </row>
    <row r="433" spans="1:13">
      <c r="H433" s="1" t="s">
        <v>903</v>
      </c>
      <c r="K433" s="1">
        <v>1</v>
      </c>
    </row>
    <row r="434" spans="1:13">
      <c r="H434" s="1" t="s">
        <v>971</v>
      </c>
      <c r="I434" s="1">
        <v>7</v>
      </c>
    </row>
    <row r="435" spans="1:13">
      <c r="H435" s="1" t="s">
        <v>972</v>
      </c>
      <c r="I435" s="1">
        <v>15</v>
      </c>
    </row>
    <row r="436" spans="1:13">
      <c r="H436" s="1" t="s">
        <v>973</v>
      </c>
      <c r="I436" s="1">
        <v>1</v>
      </c>
    </row>
    <row r="437" spans="1:13">
      <c r="H437" s="1" t="s">
        <v>839</v>
      </c>
      <c r="I437" s="1">
        <v>10</v>
      </c>
    </row>
    <row r="438" spans="1:13">
      <c r="H438" s="1" t="s">
        <v>121</v>
      </c>
      <c r="I438" s="1">
        <v>61</v>
      </c>
      <c r="K438" s="1">
        <v>1</v>
      </c>
    </row>
    <row r="439" spans="1:13">
      <c r="H439" s="1" t="s">
        <v>968</v>
      </c>
      <c r="I439" s="1">
        <v>1</v>
      </c>
      <c r="L439" s="1" t="s">
        <v>1136</v>
      </c>
      <c r="M439" s="1" t="s">
        <v>842</v>
      </c>
    </row>
    <row r="440" spans="1:13">
      <c r="H440" s="1" t="s">
        <v>819</v>
      </c>
      <c r="I440" s="1">
        <v>1</v>
      </c>
      <c r="L440" s="1" t="s">
        <v>1136</v>
      </c>
      <c r="M440" s="1" t="s">
        <v>820</v>
      </c>
    </row>
    <row r="441" spans="1:13">
      <c r="H441" s="1" t="s">
        <v>974</v>
      </c>
      <c r="I441" s="1">
        <v>1</v>
      </c>
      <c r="L441" s="1" t="s">
        <v>123</v>
      </c>
      <c r="M441" s="1" t="s">
        <v>975</v>
      </c>
    </row>
    <row r="442" spans="1:13">
      <c r="H442" s="1" t="s">
        <v>976</v>
      </c>
      <c r="I442" s="1">
        <v>1</v>
      </c>
      <c r="L442" s="1" t="s">
        <v>1136</v>
      </c>
      <c r="M442" s="1" t="s">
        <v>977</v>
      </c>
    </row>
    <row r="443" spans="1:13">
      <c r="H443" s="5" t="s">
        <v>2189</v>
      </c>
      <c r="I443" s="5">
        <v>1</v>
      </c>
      <c r="J443" s="5"/>
      <c r="K443" s="5"/>
      <c r="L443" s="1" t="s">
        <v>2354</v>
      </c>
      <c r="M443" s="6" t="s">
        <v>2185</v>
      </c>
    </row>
    <row r="444" spans="1:13">
      <c r="H444" s="1" t="s">
        <v>121</v>
      </c>
      <c r="I444" s="1">
        <f>SUM(I439:I443)</f>
        <v>5</v>
      </c>
    </row>
    <row r="447" spans="1:13">
      <c r="A447" s="1" t="s">
        <v>720</v>
      </c>
      <c r="B447" s="1" t="s">
        <v>63</v>
      </c>
      <c r="C447" s="1" t="s">
        <v>0</v>
      </c>
      <c r="D447" s="1" t="s">
        <v>112</v>
      </c>
      <c r="E447" s="1">
        <v>3</v>
      </c>
      <c r="F447" s="1">
        <v>1</v>
      </c>
      <c r="G447" s="1">
        <v>0</v>
      </c>
      <c r="H447" s="1" t="s">
        <v>747</v>
      </c>
      <c r="I447" s="1">
        <v>10</v>
      </c>
    </row>
    <row r="448" spans="1:13">
      <c r="A448" s="1" t="s">
        <v>721</v>
      </c>
      <c r="B448" s="1" t="s">
        <v>712</v>
      </c>
      <c r="C448" s="1" t="s">
        <v>0</v>
      </c>
      <c r="D448" s="1" t="s">
        <v>659</v>
      </c>
      <c r="E448" s="1">
        <v>3</v>
      </c>
      <c r="F448" s="1">
        <v>1</v>
      </c>
      <c r="G448" s="1">
        <v>0</v>
      </c>
      <c r="H448" s="1" t="s">
        <v>785</v>
      </c>
      <c r="I448" s="1">
        <v>28</v>
      </c>
    </row>
    <row r="449" spans="1:13">
      <c r="H449" s="1" t="s">
        <v>121</v>
      </c>
      <c r="I449" s="1">
        <v>38</v>
      </c>
    </row>
    <row r="450" spans="1:13">
      <c r="H450" s="1" t="s">
        <v>743</v>
      </c>
      <c r="I450" s="1">
        <v>1</v>
      </c>
      <c r="L450" s="1" t="s">
        <v>2354</v>
      </c>
      <c r="M450" s="1" t="s">
        <v>876</v>
      </c>
    </row>
    <row r="451" spans="1:13">
      <c r="H451" s="1" t="s">
        <v>789</v>
      </c>
      <c r="I451" s="1">
        <v>1</v>
      </c>
      <c r="L451" s="1" t="s">
        <v>1136</v>
      </c>
      <c r="M451" s="1" t="s">
        <v>790</v>
      </c>
    </row>
    <row r="452" spans="1:13">
      <c r="H452" s="1" t="s">
        <v>791</v>
      </c>
      <c r="I452" s="1">
        <v>1</v>
      </c>
      <c r="L452" s="1" t="s">
        <v>1136</v>
      </c>
      <c r="M452" s="1" t="s">
        <v>792</v>
      </c>
    </row>
    <row r="453" spans="1:13">
      <c r="H453" s="1" t="s">
        <v>793</v>
      </c>
      <c r="I453" s="1">
        <v>1</v>
      </c>
      <c r="L453" s="1" t="s">
        <v>123</v>
      </c>
      <c r="M453" s="1" t="s">
        <v>794</v>
      </c>
    </row>
    <row r="454" spans="1:13">
      <c r="H454" s="1" t="s">
        <v>2172</v>
      </c>
      <c r="I454" s="1">
        <v>1</v>
      </c>
      <c r="L454" s="1" t="s">
        <v>2354</v>
      </c>
      <c r="M454" s="7" t="s">
        <v>2162</v>
      </c>
    </row>
    <row r="455" spans="1:13">
      <c r="H455" s="1" t="s">
        <v>2190</v>
      </c>
      <c r="I455" s="1">
        <v>1</v>
      </c>
      <c r="L455" s="1" t="s">
        <v>2354</v>
      </c>
      <c r="M455" s="7" t="s">
        <v>2191</v>
      </c>
    </row>
    <row r="456" spans="1:13">
      <c r="H456" s="1" t="s">
        <v>121</v>
      </c>
      <c r="I456" s="1">
        <f>SUM(I450:I455)</f>
        <v>6</v>
      </c>
      <c r="M456" s="7"/>
    </row>
    <row r="458" spans="1:13">
      <c r="A458" s="1" t="s">
        <v>722</v>
      </c>
      <c r="B458" s="1" t="s">
        <v>364</v>
      </c>
      <c r="C458" s="1" t="s">
        <v>0</v>
      </c>
      <c r="D458" s="1" t="s">
        <v>112</v>
      </c>
      <c r="E458" s="1">
        <v>4</v>
      </c>
      <c r="F458" s="1">
        <v>1</v>
      </c>
      <c r="G458" s="1">
        <v>32</v>
      </c>
      <c r="H458" s="1" t="s">
        <v>769</v>
      </c>
      <c r="I458" s="1">
        <v>50</v>
      </c>
    </row>
    <row r="459" spans="1:13">
      <c r="H459" s="1" t="s">
        <v>978</v>
      </c>
      <c r="J459" s="1">
        <v>35</v>
      </c>
    </row>
    <row r="460" spans="1:13">
      <c r="H460" s="1" t="s">
        <v>979</v>
      </c>
      <c r="J460" s="1">
        <v>5</v>
      </c>
    </row>
    <row r="461" spans="1:13">
      <c r="H461" s="1" t="s">
        <v>980</v>
      </c>
      <c r="J461" s="1">
        <v>1</v>
      </c>
    </row>
    <row r="462" spans="1:13">
      <c r="H462" s="1" t="s">
        <v>981</v>
      </c>
      <c r="I462" s="1">
        <v>37</v>
      </c>
    </row>
    <row r="463" spans="1:13">
      <c r="H463" s="1" t="s">
        <v>121</v>
      </c>
      <c r="I463" s="1">
        <v>87</v>
      </c>
      <c r="J463" s="1">
        <v>41</v>
      </c>
    </row>
    <row r="464" spans="1:13">
      <c r="H464" s="1" t="s">
        <v>819</v>
      </c>
      <c r="I464" s="1">
        <v>1</v>
      </c>
      <c r="L464" s="1" t="s">
        <v>1136</v>
      </c>
      <c r="M464" s="1" t="s">
        <v>820</v>
      </c>
    </row>
    <row r="465" spans="1:13">
      <c r="H465" s="1" t="s">
        <v>937</v>
      </c>
      <c r="I465" s="1">
        <v>1</v>
      </c>
      <c r="L465" s="1" t="s">
        <v>1136</v>
      </c>
      <c r="M465" s="1" t="s">
        <v>938</v>
      </c>
    </row>
    <row r="466" spans="1:13">
      <c r="H466" s="1" t="s">
        <v>982</v>
      </c>
      <c r="I466" s="1">
        <v>1</v>
      </c>
      <c r="L466" s="1" t="s">
        <v>123</v>
      </c>
      <c r="M466" s="1" t="s">
        <v>983</v>
      </c>
    </row>
    <row r="467" spans="1:13">
      <c r="H467" s="1" t="s">
        <v>984</v>
      </c>
      <c r="I467" s="1">
        <v>1</v>
      </c>
      <c r="L467" s="1" t="s">
        <v>2354</v>
      </c>
      <c r="M467" s="1" t="s">
        <v>985</v>
      </c>
    </row>
    <row r="468" spans="1:13">
      <c r="H468" s="1" t="s">
        <v>121</v>
      </c>
      <c r="I468" s="1">
        <v>4</v>
      </c>
    </row>
    <row r="471" spans="1:13">
      <c r="A471" s="1" t="s">
        <v>723</v>
      </c>
      <c r="B471" s="1" t="s">
        <v>380</v>
      </c>
      <c r="C471" s="1" t="s">
        <v>0</v>
      </c>
      <c r="D471" s="1" t="s">
        <v>654</v>
      </c>
      <c r="E471" s="1">
        <v>2</v>
      </c>
      <c r="F471" s="1">
        <v>1</v>
      </c>
      <c r="G471" s="1">
        <v>20</v>
      </c>
      <c r="H471" s="1" t="s">
        <v>986</v>
      </c>
      <c r="I471" s="1">
        <v>1</v>
      </c>
    </row>
    <row r="472" spans="1:13">
      <c r="H472" s="1" t="s">
        <v>927</v>
      </c>
      <c r="J472" s="1">
        <v>1</v>
      </c>
    </row>
    <row r="473" spans="1:13">
      <c r="H473" s="1" t="s">
        <v>987</v>
      </c>
      <c r="I473" s="1">
        <v>1</v>
      </c>
    </row>
    <row r="474" spans="1:13">
      <c r="H474" s="1" t="s">
        <v>988</v>
      </c>
      <c r="I474" s="1">
        <v>2</v>
      </c>
    </row>
    <row r="475" spans="1:13">
      <c r="H475" s="1" t="s">
        <v>989</v>
      </c>
      <c r="I475" s="1">
        <v>1</v>
      </c>
    </row>
    <row r="476" spans="1:13">
      <c r="H476" s="1" t="s">
        <v>121</v>
      </c>
      <c r="I476" s="1">
        <f>SUM(I471:I475)</f>
        <v>5</v>
      </c>
      <c r="J476" s="1">
        <v>1</v>
      </c>
    </row>
    <row r="477" spans="1:13">
      <c r="H477" s="1" t="s">
        <v>990</v>
      </c>
      <c r="I477" s="1">
        <v>1</v>
      </c>
      <c r="L477" s="1" t="s">
        <v>1136</v>
      </c>
      <c r="M477" s="1" t="s">
        <v>991</v>
      </c>
    </row>
    <row r="478" spans="1:13">
      <c r="H478" s="1" t="s">
        <v>992</v>
      </c>
      <c r="I478" s="1">
        <v>1</v>
      </c>
      <c r="L478" s="1" t="s">
        <v>1136</v>
      </c>
      <c r="M478" s="1" t="s">
        <v>993</v>
      </c>
    </row>
    <row r="479" spans="1:13">
      <c r="H479" s="1" t="s">
        <v>2075</v>
      </c>
      <c r="I479" s="1">
        <v>1</v>
      </c>
      <c r="L479" s="1" t="s">
        <v>1136</v>
      </c>
      <c r="M479" s="1" t="s">
        <v>994</v>
      </c>
    </row>
    <row r="480" spans="1:13">
      <c r="H480" s="1" t="s">
        <v>121</v>
      </c>
      <c r="I480" s="1">
        <v>3</v>
      </c>
    </row>
    <row r="483" spans="1:13">
      <c r="A483" s="1" t="s">
        <v>724</v>
      </c>
      <c r="B483" s="1" t="s">
        <v>43</v>
      </c>
      <c r="C483" s="1" t="s">
        <v>0</v>
      </c>
      <c r="D483" s="1" t="s">
        <v>654</v>
      </c>
      <c r="E483" s="1">
        <v>1</v>
      </c>
      <c r="F483" s="1">
        <v>1</v>
      </c>
      <c r="G483" s="1">
        <v>9</v>
      </c>
      <c r="H483" s="1" t="s">
        <v>840</v>
      </c>
      <c r="I483" s="1">
        <v>3</v>
      </c>
    </row>
    <row r="484" spans="1:13">
      <c r="A484" s="1" t="s">
        <v>725</v>
      </c>
      <c r="B484" s="1" t="s">
        <v>43</v>
      </c>
      <c r="C484" s="1" t="s">
        <v>0</v>
      </c>
      <c r="D484" s="1" t="s">
        <v>665</v>
      </c>
      <c r="E484" s="1">
        <v>1</v>
      </c>
      <c r="F484" s="1">
        <v>1</v>
      </c>
      <c r="G484" s="1">
        <v>10</v>
      </c>
      <c r="H484" s="1" t="s">
        <v>927</v>
      </c>
      <c r="J484" s="1">
        <v>1</v>
      </c>
    </row>
    <row r="485" spans="1:13">
      <c r="A485" s="1" t="s">
        <v>726</v>
      </c>
      <c r="B485" s="1" t="s">
        <v>114</v>
      </c>
      <c r="C485" s="1" t="s">
        <v>0</v>
      </c>
      <c r="D485" s="1" t="s">
        <v>665</v>
      </c>
      <c r="E485" s="1">
        <v>1</v>
      </c>
      <c r="F485" s="1">
        <v>1</v>
      </c>
      <c r="G485" s="1">
        <v>0</v>
      </c>
      <c r="H485" s="1" t="s">
        <v>1005</v>
      </c>
      <c r="I485" s="1">
        <v>10</v>
      </c>
    </row>
    <row r="486" spans="1:13">
      <c r="A486" s="1" t="s">
        <v>727</v>
      </c>
      <c r="B486" s="1" t="s">
        <v>114</v>
      </c>
      <c r="C486" s="1" t="s">
        <v>0</v>
      </c>
      <c r="D486" s="1" t="s">
        <v>654</v>
      </c>
      <c r="E486" s="1">
        <v>1</v>
      </c>
      <c r="F486" s="1">
        <v>1</v>
      </c>
      <c r="G486" s="1">
        <v>0</v>
      </c>
      <c r="H486" s="1" t="s">
        <v>769</v>
      </c>
      <c r="I486" s="1">
        <v>50</v>
      </c>
    </row>
    <row r="487" spans="1:13">
      <c r="H487" s="1" t="s">
        <v>995</v>
      </c>
      <c r="I487" s="1">
        <v>10</v>
      </c>
    </row>
    <row r="488" spans="1:13">
      <c r="H488" s="1" t="s">
        <v>861</v>
      </c>
      <c r="K488" s="1">
        <v>1</v>
      </c>
    </row>
    <row r="489" spans="1:13">
      <c r="H489" s="1" t="s">
        <v>121</v>
      </c>
      <c r="I489" s="1">
        <v>73</v>
      </c>
      <c r="K489" s="1">
        <v>1</v>
      </c>
    </row>
    <row r="490" spans="1:13">
      <c r="H490" s="1" t="s">
        <v>907</v>
      </c>
      <c r="I490" s="1">
        <v>1</v>
      </c>
      <c r="L490" s="1" t="s">
        <v>1136</v>
      </c>
      <c r="M490" s="1" t="s">
        <v>908</v>
      </c>
    </row>
    <row r="491" spans="1:13">
      <c r="H491" s="1" t="s">
        <v>825</v>
      </c>
      <c r="I491" s="1">
        <v>1</v>
      </c>
      <c r="L491" s="1" t="s">
        <v>1136</v>
      </c>
      <c r="M491" s="1" t="s">
        <v>818</v>
      </c>
    </row>
    <row r="492" spans="1:13">
      <c r="H492" s="1" t="s">
        <v>996</v>
      </c>
      <c r="I492" s="1">
        <v>1</v>
      </c>
      <c r="L492" s="1" t="s">
        <v>1136</v>
      </c>
      <c r="M492" s="1" t="s">
        <v>820</v>
      </c>
    </row>
    <row r="493" spans="1:13">
      <c r="H493" s="1" t="s">
        <v>997</v>
      </c>
      <c r="I493" s="1">
        <v>1</v>
      </c>
      <c r="L493" s="1" t="s">
        <v>123</v>
      </c>
      <c r="M493" s="1" t="s">
        <v>998</v>
      </c>
    </row>
    <row r="494" spans="1:13">
      <c r="H494" s="1" t="s">
        <v>121</v>
      </c>
      <c r="I494" s="1">
        <f>SUM(I490:I493)</f>
        <v>4</v>
      </c>
    </row>
    <row r="496" spans="1:13">
      <c r="A496" s="1" t="s">
        <v>728</v>
      </c>
      <c r="B496" s="1" t="s">
        <v>76</v>
      </c>
      <c r="C496" s="1" t="s">
        <v>0</v>
      </c>
      <c r="D496" s="1" t="s">
        <v>665</v>
      </c>
      <c r="E496" s="1">
        <v>1</v>
      </c>
      <c r="F496" s="1">
        <v>2</v>
      </c>
      <c r="G496" s="1">
        <v>10</v>
      </c>
      <c r="H496" s="1" t="s">
        <v>864</v>
      </c>
      <c r="I496" s="1">
        <v>5</v>
      </c>
    </row>
    <row r="497" spans="1:13">
      <c r="A497" s="1" t="s">
        <v>729</v>
      </c>
      <c r="B497" s="1" t="s">
        <v>76</v>
      </c>
      <c r="C497" s="1" t="s">
        <v>0</v>
      </c>
      <c r="D497" s="1" t="s">
        <v>654</v>
      </c>
      <c r="E497" s="1">
        <v>1</v>
      </c>
      <c r="F497" s="1">
        <v>2</v>
      </c>
      <c r="G497" s="1">
        <v>9</v>
      </c>
      <c r="H497" s="1" t="s">
        <v>928</v>
      </c>
      <c r="I497" s="1">
        <v>5</v>
      </c>
    </row>
    <row r="498" spans="1:13">
      <c r="H498" s="1" t="s">
        <v>999</v>
      </c>
      <c r="I498" s="1">
        <v>1</v>
      </c>
    </row>
    <row r="499" spans="1:13">
      <c r="H499" s="1" t="s">
        <v>121</v>
      </c>
      <c r="I499" s="1">
        <v>11</v>
      </c>
    </row>
    <row r="500" spans="1:13">
      <c r="H500" s="1" t="s">
        <v>909</v>
      </c>
      <c r="I500" s="1">
        <v>1</v>
      </c>
      <c r="L500" s="1" t="s">
        <v>1136</v>
      </c>
      <c r="M500" s="1" t="s">
        <v>824</v>
      </c>
    </row>
    <row r="501" spans="1:13">
      <c r="H501" s="1" t="s">
        <v>907</v>
      </c>
      <c r="I501" s="1">
        <v>1</v>
      </c>
      <c r="L501" s="1" t="s">
        <v>1136</v>
      </c>
      <c r="M501" s="1" t="s">
        <v>908</v>
      </c>
    </row>
    <row r="502" spans="1:13">
      <c r="H502" s="1" t="s">
        <v>754</v>
      </c>
      <c r="I502" s="1">
        <v>1</v>
      </c>
      <c r="L502" s="1" t="s">
        <v>2354</v>
      </c>
      <c r="M502" s="1" t="s">
        <v>1000</v>
      </c>
    </row>
    <row r="503" spans="1:13">
      <c r="H503" s="1" t="s">
        <v>121</v>
      </c>
      <c r="I503" s="1">
        <v>3</v>
      </c>
    </row>
    <row r="506" spans="1:13">
      <c r="A506" s="1" t="s">
        <v>730</v>
      </c>
      <c r="B506" s="1" t="s">
        <v>354</v>
      </c>
      <c r="C506" s="1" t="s">
        <v>0</v>
      </c>
      <c r="D506" s="1" t="s">
        <v>654</v>
      </c>
      <c r="E506" s="1">
        <v>2</v>
      </c>
      <c r="F506" s="1">
        <v>1</v>
      </c>
      <c r="G506" s="1">
        <v>0</v>
      </c>
      <c r="H506" s="1" t="s">
        <v>2069</v>
      </c>
      <c r="I506" s="1">
        <v>37</v>
      </c>
    </row>
    <row r="507" spans="1:13">
      <c r="H507" s="1" t="s">
        <v>2076</v>
      </c>
      <c r="I507" s="1">
        <v>36</v>
      </c>
    </row>
    <row r="508" spans="1:13">
      <c r="H508" s="1" t="s">
        <v>121</v>
      </c>
      <c r="I508" s="1">
        <f>SUM(I506:I507)</f>
        <v>73</v>
      </c>
    </row>
    <row r="509" spans="1:13">
      <c r="H509" s="1" t="s">
        <v>819</v>
      </c>
      <c r="I509" s="1">
        <v>1</v>
      </c>
      <c r="L509" s="1" t="s">
        <v>1136</v>
      </c>
      <c r="M509" s="1" t="s">
        <v>820</v>
      </c>
    </row>
    <row r="510" spans="1:13">
      <c r="H510" s="1" t="s">
        <v>859</v>
      </c>
      <c r="I510" s="1">
        <v>1</v>
      </c>
      <c r="L510" s="1" t="s">
        <v>1136</v>
      </c>
      <c r="M510" s="1" t="s">
        <v>860</v>
      </c>
    </row>
    <row r="511" spans="1:13">
      <c r="H511" s="1" t="s">
        <v>1001</v>
      </c>
      <c r="I511" s="1">
        <v>1</v>
      </c>
      <c r="L511" s="1" t="s">
        <v>1136</v>
      </c>
      <c r="M511" s="1" t="s">
        <v>1002</v>
      </c>
    </row>
    <row r="512" spans="1:13">
      <c r="H512" s="1" t="s">
        <v>121</v>
      </c>
      <c r="I512" s="1">
        <v>3</v>
      </c>
    </row>
    <row r="514" spans="1:13">
      <c r="A514" s="1" t="s">
        <v>731</v>
      </c>
      <c r="B514" s="1" t="s">
        <v>703</v>
      </c>
      <c r="C514" s="1" t="s">
        <v>0</v>
      </c>
      <c r="D514" s="1" t="s">
        <v>662</v>
      </c>
      <c r="E514" s="1">
        <v>2</v>
      </c>
      <c r="F514" s="1">
        <v>2</v>
      </c>
      <c r="G514" s="1">
        <v>52</v>
      </c>
      <c r="H514" s="1" t="s">
        <v>864</v>
      </c>
      <c r="I514" s="1">
        <v>5</v>
      </c>
    </row>
    <row r="515" spans="1:13">
      <c r="H515" s="1" t="s">
        <v>928</v>
      </c>
      <c r="I515" s="1">
        <v>5</v>
      </c>
    </row>
    <row r="516" spans="1:13">
      <c r="H516" s="1" t="s">
        <v>999</v>
      </c>
      <c r="I516" s="1">
        <v>1</v>
      </c>
    </row>
    <row r="517" spans="1:13">
      <c r="H517" s="1" t="s">
        <v>2077</v>
      </c>
      <c r="J517" s="1">
        <v>44</v>
      </c>
    </row>
    <row r="518" spans="1:13">
      <c r="H518" s="1" t="s">
        <v>884</v>
      </c>
      <c r="I518" s="1">
        <v>2</v>
      </c>
    </row>
    <row r="519" spans="1:13">
      <c r="H519" s="1" t="s">
        <v>850</v>
      </c>
      <c r="I519" s="1">
        <v>1</v>
      </c>
    </row>
    <row r="520" spans="1:13">
      <c r="H520" s="1" t="s">
        <v>761</v>
      </c>
      <c r="I520" s="1">
        <v>36</v>
      </c>
    </row>
    <row r="521" spans="1:13">
      <c r="H521" s="1" t="s">
        <v>740</v>
      </c>
      <c r="I521" s="1">
        <v>44</v>
      </c>
    </row>
    <row r="522" spans="1:13">
      <c r="H522" s="1" t="s">
        <v>121</v>
      </c>
      <c r="I522" s="1">
        <f>SUM(I514:I521)</f>
        <v>94</v>
      </c>
    </row>
    <row r="523" spans="1:13">
      <c r="H523" s="1" t="s">
        <v>909</v>
      </c>
      <c r="I523" s="1">
        <v>1</v>
      </c>
      <c r="L523" s="1" t="s">
        <v>1136</v>
      </c>
      <c r="M523" s="1" t="s">
        <v>824</v>
      </c>
    </row>
    <row r="524" spans="1:13" s="5" customFormat="1">
      <c r="H524" s="5" t="s">
        <v>754</v>
      </c>
      <c r="I524" s="5">
        <v>1</v>
      </c>
      <c r="L524" s="1" t="s">
        <v>2354</v>
      </c>
      <c r="M524" s="5" t="s">
        <v>1000</v>
      </c>
    </row>
    <row r="525" spans="1:13" s="5" customFormat="1">
      <c r="H525" s="5" t="s">
        <v>2190</v>
      </c>
      <c r="I525" s="5">
        <v>1</v>
      </c>
      <c r="L525" s="1" t="s">
        <v>2354</v>
      </c>
      <c r="M525" s="6" t="s">
        <v>2191</v>
      </c>
    </row>
    <row r="526" spans="1:13" s="5" customFormat="1">
      <c r="H526" s="5" t="s">
        <v>2192</v>
      </c>
      <c r="I526" s="5">
        <v>1</v>
      </c>
      <c r="L526" s="1" t="s">
        <v>2354</v>
      </c>
      <c r="M526" s="6" t="s">
        <v>2193</v>
      </c>
    </row>
    <row r="527" spans="1:13">
      <c r="H527" s="1" t="s">
        <v>121</v>
      </c>
      <c r="I527" s="1">
        <f>SUM(I523:I526)</f>
        <v>4</v>
      </c>
    </row>
    <row r="530" spans="1:13">
      <c r="A530" s="1" t="s">
        <v>732</v>
      </c>
      <c r="B530" s="1" t="s">
        <v>98</v>
      </c>
      <c r="C530" s="1" t="s">
        <v>0</v>
      </c>
      <c r="D530" s="1" t="s">
        <v>112</v>
      </c>
      <c r="E530" s="1">
        <v>4</v>
      </c>
      <c r="F530" s="1">
        <v>2</v>
      </c>
      <c r="G530" s="1">
        <v>34</v>
      </c>
      <c r="H530" s="1" t="s">
        <v>1003</v>
      </c>
      <c r="I530" s="1">
        <v>5</v>
      </c>
    </row>
    <row r="531" spans="1:13">
      <c r="H531" s="1" t="s">
        <v>1004</v>
      </c>
      <c r="I531" s="1">
        <v>10</v>
      </c>
    </row>
    <row r="532" spans="1:13">
      <c r="H532" s="1" t="s">
        <v>1005</v>
      </c>
      <c r="I532" s="1">
        <v>10</v>
      </c>
    </row>
    <row r="533" spans="1:13">
      <c r="H533" s="1" t="s">
        <v>864</v>
      </c>
      <c r="I533" s="1">
        <v>5</v>
      </c>
    </row>
    <row r="534" spans="1:13">
      <c r="H534" s="1" t="s">
        <v>928</v>
      </c>
      <c r="I534" s="1">
        <v>5</v>
      </c>
    </row>
    <row r="535" spans="1:13">
      <c r="H535" s="1" t="s">
        <v>999</v>
      </c>
      <c r="I535" s="1">
        <v>1</v>
      </c>
    </row>
    <row r="536" spans="1:13">
      <c r="H536" s="1" t="s">
        <v>865</v>
      </c>
      <c r="I536" s="1">
        <v>15</v>
      </c>
    </row>
    <row r="537" spans="1:13">
      <c r="H537" s="1" t="s">
        <v>866</v>
      </c>
      <c r="I537" s="1">
        <v>2</v>
      </c>
    </row>
    <row r="538" spans="1:13">
      <c r="H538" s="1" t="s">
        <v>121</v>
      </c>
      <c r="I538" s="1">
        <v>53</v>
      </c>
    </row>
    <row r="539" spans="1:13">
      <c r="H539" s="1" t="s">
        <v>1006</v>
      </c>
      <c r="I539" s="1">
        <v>1</v>
      </c>
      <c r="L539" s="1" t="s">
        <v>1136</v>
      </c>
      <c r="M539" s="1" t="s">
        <v>1007</v>
      </c>
    </row>
    <row r="540" spans="1:13">
      <c r="H540" s="1" t="s">
        <v>1008</v>
      </c>
      <c r="I540" s="1">
        <v>1</v>
      </c>
      <c r="L540" s="1" t="s">
        <v>2354</v>
      </c>
      <c r="M540" s="1" t="s">
        <v>1009</v>
      </c>
    </row>
    <row r="541" spans="1:13">
      <c r="H541" s="1" t="s">
        <v>1010</v>
      </c>
      <c r="I541" s="1">
        <v>1</v>
      </c>
      <c r="L541" s="1" t="s">
        <v>2354</v>
      </c>
      <c r="M541" s="1" t="s">
        <v>1011</v>
      </c>
    </row>
    <row r="542" spans="1:13">
      <c r="H542" s="1" t="s">
        <v>2078</v>
      </c>
      <c r="I542" s="1">
        <v>1</v>
      </c>
      <c r="L542" s="1" t="s">
        <v>123</v>
      </c>
      <c r="M542" s="1" t="s">
        <v>2079</v>
      </c>
    </row>
    <row r="543" spans="1:13">
      <c r="H543" s="1" t="s">
        <v>121</v>
      </c>
      <c r="I543" s="1">
        <f>SUM(I539:I542)</f>
        <v>4</v>
      </c>
    </row>
    <row r="545" spans="1:13">
      <c r="A545" s="1" t="s">
        <v>733</v>
      </c>
      <c r="B545" s="1" t="s">
        <v>71</v>
      </c>
      <c r="C545" s="1" t="s">
        <v>0</v>
      </c>
      <c r="D545" s="1" t="s">
        <v>659</v>
      </c>
      <c r="E545" s="1">
        <v>3</v>
      </c>
      <c r="F545" s="1">
        <v>2</v>
      </c>
      <c r="G545" s="1">
        <v>27</v>
      </c>
      <c r="H545" s="1" t="s">
        <v>1012</v>
      </c>
      <c r="I545" s="1">
        <v>5</v>
      </c>
    </row>
    <row r="546" spans="1:13">
      <c r="A546" s="1" t="s">
        <v>733</v>
      </c>
      <c r="B546" s="1" t="s">
        <v>71</v>
      </c>
      <c r="C546" s="1" t="s">
        <v>0</v>
      </c>
      <c r="D546" s="1" t="s">
        <v>112</v>
      </c>
      <c r="E546" s="1">
        <v>3</v>
      </c>
      <c r="F546" s="1">
        <v>2</v>
      </c>
      <c r="G546" s="1">
        <v>21</v>
      </c>
      <c r="H546" s="1" t="s">
        <v>873</v>
      </c>
      <c r="I546" s="1">
        <v>10</v>
      </c>
    </row>
    <row r="547" spans="1:13">
      <c r="H547" s="1" t="s">
        <v>121</v>
      </c>
      <c r="I547" s="1">
        <v>15</v>
      </c>
    </row>
    <row r="548" spans="1:13">
      <c r="H548" s="1" t="s">
        <v>780</v>
      </c>
      <c r="I548" s="1">
        <v>1</v>
      </c>
      <c r="L548" s="1" t="s">
        <v>2354</v>
      </c>
      <c r="M548" s="1" t="s">
        <v>1013</v>
      </c>
    </row>
    <row r="549" spans="1:13">
      <c r="H549" s="1" t="s">
        <v>743</v>
      </c>
      <c r="I549" s="1">
        <v>1</v>
      </c>
      <c r="L549" s="1" t="s">
        <v>2354</v>
      </c>
      <c r="M549" s="1" t="s">
        <v>876</v>
      </c>
    </row>
    <row r="550" spans="1:13">
      <c r="H550" s="1" t="s">
        <v>1014</v>
      </c>
      <c r="I550" s="1">
        <v>1</v>
      </c>
      <c r="L550" s="1" t="s">
        <v>1136</v>
      </c>
      <c r="M550" s="1" t="s">
        <v>1015</v>
      </c>
    </row>
    <row r="551" spans="1:13">
      <c r="H551" s="1" t="s">
        <v>1016</v>
      </c>
      <c r="I551" s="1">
        <v>1</v>
      </c>
      <c r="L551" s="1" t="s">
        <v>1136</v>
      </c>
      <c r="M551" s="1" t="s">
        <v>1017</v>
      </c>
    </row>
    <row r="552" spans="1:13">
      <c r="H552" s="1" t="s">
        <v>877</v>
      </c>
      <c r="I552" s="1">
        <v>1</v>
      </c>
      <c r="L552" s="1" t="s">
        <v>1136</v>
      </c>
      <c r="M552" s="1" t="s">
        <v>878</v>
      </c>
    </row>
    <row r="553" spans="1:13">
      <c r="H553" s="1" t="s">
        <v>121</v>
      </c>
      <c r="I553" s="1">
        <v>5</v>
      </c>
    </row>
    <row r="555" spans="1:13">
      <c r="A555" s="1" t="s">
        <v>734</v>
      </c>
      <c r="B555" s="1" t="s">
        <v>102</v>
      </c>
      <c r="C555" s="1" t="s">
        <v>0</v>
      </c>
      <c r="D555" s="1" t="s">
        <v>112</v>
      </c>
      <c r="E555" s="1">
        <v>3</v>
      </c>
      <c r="F555" s="1">
        <v>1</v>
      </c>
      <c r="G555" s="1">
        <v>22</v>
      </c>
      <c r="H555" s="1" t="s">
        <v>861</v>
      </c>
      <c r="K555" s="1">
        <v>1</v>
      </c>
    </row>
    <row r="556" spans="1:13">
      <c r="H556" s="1" t="s">
        <v>1018</v>
      </c>
      <c r="I556" s="1">
        <v>3</v>
      </c>
    </row>
    <row r="557" spans="1:13">
      <c r="H557" s="1" t="s">
        <v>958</v>
      </c>
      <c r="I557" s="1">
        <v>63</v>
      </c>
    </row>
    <row r="558" spans="1:13">
      <c r="H558" s="1" t="s">
        <v>795</v>
      </c>
      <c r="I558" s="1">
        <v>2</v>
      </c>
    </row>
    <row r="559" spans="1:13">
      <c r="H559" s="1" t="s">
        <v>1019</v>
      </c>
      <c r="I559" s="1">
        <v>2</v>
      </c>
    </row>
    <row r="560" spans="1:13">
      <c r="H560" s="1" t="s">
        <v>1020</v>
      </c>
      <c r="I560" s="1">
        <v>1</v>
      </c>
    </row>
    <row r="561" spans="1:13">
      <c r="H561" s="1" t="s">
        <v>1021</v>
      </c>
      <c r="I561" s="1">
        <v>4</v>
      </c>
    </row>
    <row r="562" spans="1:13">
      <c r="H562" s="1" t="s">
        <v>121</v>
      </c>
      <c r="I562" s="1">
        <v>75</v>
      </c>
    </row>
    <row r="563" spans="1:13">
      <c r="H563" s="1" t="s">
        <v>1022</v>
      </c>
      <c r="I563" s="1">
        <v>1</v>
      </c>
      <c r="L563" s="1" t="s">
        <v>1136</v>
      </c>
      <c r="M563" s="1" t="s">
        <v>977</v>
      </c>
    </row>
    <row r="564" spans="1:13">
      <c r="H564" s="1" t="s">
        <v>1023</v>
      </c>
      <c r="I564" s="1">
        <v>1</v>
      </c>
      <c r="L564" s="1" t="s">
        <v>123</v>
      </c>
      <c r="M564" s="1" t="s">
        <v>1024</v>
      </c>
    </row>
    <row r="565" spans="1:13">
      <c r="H565" s="1" t="s">
        <v>1025</v>
      </c>
      <c r="I565" s="1">
        <v>1</v>
      </c>
      <c r="L565" s="1" t="s">
        <v>1136</v>
      </c>
      <c r="M565" s="1" t="s">
        <v>993</v>
      </c>
    </row>
    <row r="566" spans="1:13">
      <c r="H566" s="1" t="s">
        <v>121</v>
      </c>
      <c r="I566" s="1">
        <v>3</v>
      </c>
    </row>
    <row r="568" spans="1:13">
      <c r="A568" s="1" t="s">
        <v>735</v>
      </c>
      <c r="B568" s="1" t="s">
        <v>73</v>
      </c>
      <c r="C568" s="1" t="s">
        <v>0</v>
      </c>
      <c r="D568" s="1" t="s">
        <v>665</v>
      </c>
      <c r="E568" s="1">
        <v>1</v>
      </c>
      <c r="F568" s="1">
        <v>2</v>
      </c>
      <c r="G568" s="1">
        <v>10</v>
      </c>
      <c r="H568" s="1" t="s">
        <v>1003</v>
      </c>
      <c r="I568" s="1">
        <v>5</v>
      </c>
    </row>
    <row r="569" spans="1:13">
      <c r="H569" s="1" t="s">
        <v>1004</v>
      </c>
      <c r="I569" s="1">
        <v>10</v>
      </c>
    </row>
    <row r="570" spans="1:13">
      <c r="H570" s="1" t="s">
        <v>1005</v>
      </c>
      <c r="I570" s="1">
        <v>10</v>
      </c>
    </row>
    <row r="571" spans="1:13">
      <c r="H571" s="1" t="s">
        <v>864</v>
      </c>
      <c r="I571" s="1">
        <v>5</v>
      </c>
    </row>
    <row r="572" spans="1:13">
      <c r="H572" s="1" t="s">
        <v>928</v>
      </c>
      <c r="I572" s="1">
        <v>5</v>
      </c>
    </row>
    <row r="573" spans="1:13">
      <c r="H573" s="1" t="s">
        <v>999</v>
      </c>
      <c r="I573" s="1">
        <v>1</v>
      </c>
    </row>
    <row r="574" spans="1:13">
      <c r="H574" s="1" t="s">
        <v>865</v>
      </c>
      <c r="I574" s="1">
        <v>15</v>
      </c>
    </row>
    <row r="575" spans="1:13">
      <c r="H575" s="1" t="s">
        <v>866</v>
      </c>
      <c r="I575" s="1">
        <v>2</v>
      </c>
    </row>
    <row r="576" spans="1:13">
      <c r="H576" s="1" t="s">
        <v>121</v>
      </c>
      <c r="I576" s="1">
        <v>53</v>
      </c>
    </row>
    <row r="577" spans="1:13">
      <c r="H577" s="1" t="s">
        <v>1006</v>
      </c>
      <c r="I577" s="1">
        <v>1</v>
      </c>
      <c r="L577" s="1" t="s">
        <v>1136</v>
      </c>
      <c r="M577" s="1" t="s">
        <v>1007</v>
      </c>
    </row>
    <row r="578" spans="1:13">
      <c r="H578" s="1" t="s">
        <v>1008</v>
      </c>
      <c r="I578" s="1">
        <v>1</v>
      </c>
      <c r="L578" s="1" t="s">
        <v>2354</v>
      </c>
      <c r="M578" s="1" t="s">
        <v>1009</v>
      </c>
    </row>
    <row r="579" spans="1:13">
      <c r="H579" s="1" t="s">
        <v>1010</v>
      </c>
      <c r="I579" s="1">
        <v>1</v>
      </c>
      <c r="L579" s="1" t="s">
        <v>2354</v>
      </c>
      <c r="M579" s="1" t="s">
        <v>1011</v>
      </c>
    </row>
    <row r="580" spans="1:13">
      <c r="H580" s="1" t="s">
        <v>2078</v>
      </c>
      <c r="I580" s="1">
        <v>1</v>
      </c>
      <c r="L580" s="1" t="s">
        <v>123</v>
      </c>
      <c r="M580" s="1" t="s">
        <v>2079</v>
      </c>
    </row>
    <row r="581" spans="1:13">
      <c r="H581" s="1" t="s">
        <v>121</v>
      </c>
      <c r="I581" s="1">
        <f>SUM(I577:I580)</f>
        <v>4</v>
      </c>
    </row>
    <row r="583" spans="1:13">
      <c r="A583" s="1" t="s">
        <v>736</v>
      </c>
      <c r="B583" s="1" t="s">
        <v>737</v>
      </c>
      <c r="C583" s="1" t="s">
        <v>0</v>
      </c>
      <c r="D583" s="1" t="s">
        <v>662</v>
      </c>
      <c r="E583" s="1">
        <v>2</v>
      </c>
      <c r="F583" s="1">
        <v>1</v>
      </c>
      <c r="G583" s="1">
        <v>49</v>
      </c>
      <c r="H583" s="1" t="s">
        <v>740</v>
      </c>
      <c r="I583" s="1">
        <v>44</v>
      </c>
    </row>
    <row r="584" spans="1:13">
      <c r="A584" s="1" t="s">
        <v>736</v>
      </c>
      <c r="B584" s="1" t="s">
        <v>737</v>
      </c>
      <c r="C584" s="1" t="s">
        <v>0</v>
      </c>
      <c r="D584" s="1" t="s">
        <v>662</v>
      </c>
      <c r="E584" s="1">
        <v>2</v>
      </c>
      <c r="F584" s="1">
        <v>2</v>
      </c>
      <c r="G584" s="1">
        <v>52</v>
      </c>
      <c r="H584" s="1" t="s">
        <v>1026</v>
      </c>
      <c r="I584" s="1">
        <v>5</v>
      </c>
    </row>
    <row r="585" spans="1:13">
      <c r="A585" s="1" t="s">
        <v>736</v>
      </c>
      <c r="B585" s="1" t="s">
        <v>709</v>
      </c>
      <c r="C585" s="1" t="s">
        <v>0</v>
      </c>
      <c r="D585" s="1" t="s">
        <v>659</v>
      </c>
      <c r="E585" s="1">
        <v>3</v>
      </c>
      <c r="F585" s="1">
        <v>1</v>
      </c>
      <c r="G585" s="1">
        <v>27</v>
      </c>
      <c r="H585" s="1" t="s">
        <v>1027</v>
      </c>
      <c r="I585" s="1">
        <v>18</v>
      </c>
    </row>
    <row r="586" spans="1:13">
      <c r="A586" s="1" t="s">
        <v>736</v>
      </c>
      <c r="B586" s="1" t="s">
        <v>709</v>
      </c>
      <c r="C586" s="1" t="s">
        <v>0</v>
      </c>
      <c r="D586" s="1" t="s">
        <v>112</v>
      </c>
      <c r="E586" s="1">
        <v>3</v>
      </c>
      <c r="F586" s="1">
        <v>1</v>
      </c>
      <c r="G586" s="1">
        <v>22</v>
      </c>
      <c r="H586" s="1" t="s">
        <v>884</v>
      </c>
      <c r="I586" s="1">
        <v>2</v>
      </c>
    </row>
    <row r="587" spans="1:13">
      <c r="A587" s="1" t="s">
        <v>736</v>
      </c>
      <c r="B587" s="1" t="s">
        <v>709</v>
      </c>
      <c r="C587" s="1" t="s">
        <v>0</v>
      </c>
      <c r="D587" s="1" t="s">
        <v>659</v>
      </c>
      <c r="E587" s="1">
        <v>3</v>
      </c>
      <c r="F587" s="1">
        <v>2</v>
      </c>
      <c r="G587" s="1">
        <v>27</v>
      </c>
      <c r="H587" s="1" t="s">
        <v>121</v>
      </c>
      <c r="I587" s="1">
        <v>69</v>
      </c>
    </row>
    <row r="588" spans="1:13">
      <c r="A588" s="1" t="s">
        <v>736</v>
      </c>
      <c r="B588" s="1" t="s">
        <v>709</v>
      </c>
      <c r="C588" s="1" t="s">
        <v>0</v>
      </c>
      <c r="D588" s="1" t="s">
        <v>112</v>
      </c>
      <c r="E588" s="1">
        <v>3</v>
      </c>
      <c r="F588" s="1">
        <v>2</v>
      </c>
      <c r="G588" s="1">
        <v>21</v>
      </c>
      <c r="H588" s="1" t="s">
        <v>1028</v>
      </c>
      <c r="I588" s="1">
        <v>1</v>
      </c>
      <c r="L588" s="1" t="s">
        <v>2354</v>
      </c>
      <c r="M588" s="1" t="s">
        <v>1029</v>
      </c>
    </row>
    <row r="589" spans="1:13">
      <c r="H589" s="1" t="s">
        <v>1030</v>
      </c>
      <c r="I589" s="1">
        <v>1</v>
      </c>
      <c r="L589" s="1" t="s">
        <v>123</v>
      </c>
      <c r="M589" s="1" t="s">
        <v>1031</v>
      </c>
    </row>
    <row r="590" spans="1:13">
      <c r="H590" s="1" t="s">
        <v>1032</v>
      </c>
      <c r="I590" s="1">
        <v>1</v>
      </c>
      <c r="L590" s="1" t="s">
        <v>123</v>
      </c>
      <c r="M590" s="1" t="s">
        <v>1033</v>
      </c>
    </row>
    <row r="591" spans="1:13" s="5" customFormat="1">
      <c r="H591" s="5" t="s">
        <v>2194</v>
      </c>
      <c r="I591" s="5">
        <v>1</v>
      </c>
      <c r="L591" s="1" t="s">
        <v>2354</v>
      </c>
      <c r="M591" s="6" t="s">
        <v>2195</v>
      </c>
    </row>
    <row r="592" spans="1:13" s="5" customFormat="1">
      <c r="H592" s="5" t="s">
        <v>2196</v>
      </c>
      <c r="I592" s="5">
        <v>1</v>
      </c>
      <c r="L592" s="1" t="s">
        <v>2354</v>
      </c>
      <c r="M592" s="6" t="s">
        <v>2197</v>
      </c>
    </row>
    <row r="593" spans="8:9">
      <c r="H593" s="1" t="s">
        <v>121</v>
      </c>
      <c r="I593" s="1">
        <f>SUM(I588:I592)</f>
        <v>5</v>
      </c>
    </row>
  </sheetData>
  <hyperlinks>
    <hyperlink ref="M7" r:id="rId1"/>
    <hyperlink ref="M18" r:id="rId2"/>
    <hyperlink ref="M19" r:id="rId3"/>
    <hyperlink ref="M17" r:id="rId4"/>
    <hyperlink ref="M21" r:id="rId5"/>
    <hyperlink ref="M30" r:id="rId6"/>
    <hyperlink ref="M28" r:id="rId7"/>
    <hyperlink ref="M29" r:id="rId8"/>
    <hyperlink ref="M43" r:id="rId9"/>
    <hyperlink ref="M44" r:id="rId10"/>
    <hyperlink ref="M54" r:id="rId11"/>
    <hyperlink ref="M55" r:id="rId12"/>
    <hyperlink ref="M66" r:id="rId13"/>
    <hyperlink ref="M70" r:id="rId14"/>
    <hyperlink ref="M67" r:id="rId15"/>
    <hyperlink ref="M69" r:id="rId16"/>
    <hyperlink ref="M82" r:id="rId17"/>
    <hyperlink ref="M81" r:id="rId18"/>
    <hyperlink ref="M85" r:id="rId19"/>
    <hyperlink ref="M93" r:id="rId20"/>
    <hyperlink ref="M94" r:id="rId21"/>
    <hyperlink ref="M95" r:id="rId22"/>
    <hyperlink ref="M109" r:id="rId23"/>
    <hyperlink ref="M110" r:id="rId24"/>
    <hyperlink ref="M111" r:id="rId25"/>
    <hyperlink ref="M108" r:id="rId26"/>
    <hyperlink ref="M162" r:id="rId27"/>
    <hyperlink ref="M163" r:id="rId28"/>
    <hyperlink ref="M165" r:id="rId29"/>
    <hyperlink ref="M177" r:id="rId30"/>
    <hyperlink ref="M178" r:id="rId31"/>
    <hyperlink ref="M179" r:id="rId32"/>
    <hyperlink ref="M189" r:id="rId33"/>
    <hyperlink ref="M188" r:id="rId34"/>
    <hyperlink ref="M187" r:id="rId35"/>
    <hyperlink ref="M197" r:id="rId36"/>
    <hyperlink ref="M199" r:id="rId37"/>
    <hyperlink ref="M211" r:id="rId38"/>
    <hyperlink ref="M220" r:id="rId39"/>
    <hyperlink ref="M221" r:id="rId40"/>
    <hyperlink ref="M219" r:id="rId41"/>
    <hyperlink ref="H230" r:id="rId42" tooltip="Все книги издательства «Форум - Инфра-М»" display="http://www.booka.ru/search?q=%D0%A4%D0%BE%D1%80%D1%83%D0%BC%20-%20%D0%98%D0%BD%D1%84%D1%80%D0%B0-%D0%9C&amp;st=publisher"/>
    <hyperlink ref="M236" r:id="rId43"/>
    <hyperlink ref="M235" r:id="rId44"/>
    <hyperlink ref="M243" r:id="rId45"/>
    <hyperlink ref="M244" r:id="rId46"/>
    <hyperlink ref="M245" r:id="rId47"/>
    <hyperlink ref="M246" r:id="rId48"/>
    <hyperlink ref="M254" r:id="rId49"/>
    <hyperlink ref="M255" r:id="rId50"/>
    <hyperlink ref="M262" r:id="rId51"/>
    <hyperlink ref="M264" r:id="rId52"/>
    <hyperlink ref="M263" r:id="rId53"/>
    <hyperlink ref="M275" r:id="rId54"/>
    <hyperlink ref="M276" r:id="rId55"/>
    <hyperlink ref="M274" r:id="rId56"/>
    <hyperlink ref="M277" r:id="rId57"/>
    <hyperlink ref="M305" r:id="rId58"/>
    <hyperlink ref="M319" r:id="rId59"/>
    <hyperlink ref="M320" r:id="rId60"/>
    <hyperlink ref="M321" r:id="rId61"/>
    <hyperlink ref="M329" r:id="rId62"/>
    <hyperlink ref="M331" r:id="rId63"/>
    <hyperlink ref="M344" r:id="rId64"/>
    <hyperlink ref="M345" r:id="rId65"/>
    <hyperlink ref="M346" r:id="rId66"/>
    <hyperlink ref="M347" r:id="rId67"/>
    <hyperlink ref="M348" r:id="rId68"/>
    <hyperlink ref="M359" r:id="rId69"/>
    <hyperlink ref="M360" r:id="rId70"/>
    <hyperlink ref="M361" r:id="rId71"/>
    <hyperlink ref="M358" r:id="rId72"/>
    <hyperlink ref="H370" r:id="rId73" tooltip="Все книги издательства «Форум - Инфра-М»" display="http://www.booka.ru/search?q=%D0%A4%D0%BE%D1%80%D1%83%D0%BC%20-%20%D0%98%D0%BD%D1%84%D1%80%D0%B0-%D0%9C&amp;st=publisher"/>
    <hyperlink ref="M376" r:id="rId74"/>
    <hyperlink ref="M377" r:id="rId75"/>
    <hyperlink ref="M378" r:id="rId76"/>
    <hyperlink ref="M379" r:id="rId77"/>
    <hyperlink ref="M380" r:id="rId78"/>
    <hyperlink ref="M375" r:id="rId79"/>
    <hyperlink ref="M391" r:id="rId80"/>
    <hyperlink ref="M392" r:id="rId81"/>
    <hyperlink ref="M393" r:id="rId82"/>
    <hyperlink ref="M394" r:id="rId83"/>
    <hyperlink ref="M395" r:id="rId84"/>
    <hyperlink ref="M403" r:id="rId85"/>
    <hyperlink ref="M402" r:id="rId86"/>
    <hyperlink ref="M404" r:id="rId87"/>
    <hyperlink ref="M419" r:id="rId88"/>
    <hyperlink ref="M420" r:id="rId89"/>
    <hyperlink ref="M421" r:id="rId90"/>
    <hyperlink ref="M422" r:id="rId91"/>
    <hyperlink ref="H430" r:id="rId92" display="http://www.znanium.com/"/>
    <hyperlink ref="H439" r:id="rId93" display="http://www.znanium.com/"/>
    <hyperlink ref="M439" r:id="rId94"/>
    <hyperlink ref="M440" r:id="rId95"/>
    <hyperlink ref="M441" r:id="rId96"/>
    <hyperlink ref="M442" r:id="rId97"/>
    <hyperlink ref="M450" r:id="rId98"/>
    <hyperlink ref="M451" r:id="rId99"/>
    <hyperlink ref="M452" r:id="rId100"/>
    <hyperlink ref="M453" r:id="rId101"/>
    <hyperlink ref="M464" r:id="rId102"/>
    <hyperlink ref="M465" r:id="rId103"/>
    <hyperlink ref="M466" r:id="rId104"/>
    <hyperlink ref="M477" r:id="rId105"/>
    <hyperlink ref="M478" r:id="rId106"/>
    <hyperlink ref="M479" r:id="rId107"/>
    <hyperlink ref="M490" r:id="rId108"/>
    <hyperlink ref="M491" r:id="rId109"/>
    <hyperlink ref="M492" r:id="rId110"/>
    <hyperlink ref="M493" r:id="rId111"/>
    <hyperlink ref="M500" r:id="rId112"/>
    <hyperlink ref="M501" r:id="rId113"/>
    <hyperlink ref="M509" r:id="rId114"/>
    <hyperlink ref="M510" r:id="rId115"/>
    <hyperlink ref="M511" r:id="rId116"/>
    <hyperlink ref="M539" r:id="rId117"/>
    <hyperlink ref="M540" r:id="rId118"/>
    <hyperlink ref="M541" r:id="rId119"/>
    <hyperlink ref="M549" r:id="rId120"/>
    <hyperlink ref="M548" r:id="rId121"/>
    <hyperlink ref="M552" r:id="rId122"/>
    <hyperlink ref="M551" r:id="rId123"/>
    <hyperlink ref="M563" r:id="rId124"/>
    <hyperlink ref="M565" r:id="rId125"/>
    <hyperlink ref="M564" r:id="rId126"/>
    <hyperlink ref="M588" r:id="rId127"/>
    <hyperlink ref="M589" r:id="rId128"/>
    <hyperlink ref="M590" r:id="rId129"/>
    <hyperlink ref="M131" r:id="rId130"/>
    <hyperlink ref="M130" r:id="rId131"/>
    <hyperlink ref="M142" r:id="rId132"/>
    <hyperlink ref="M149" r:id="rId133"/>
    <hyperlink ref="M132" r:id="rId134"/>
    <hyperlink ref="M172" r:id="rId135"/>
    <hyperlink ref="M120" r:id="rId136"/>
    <hyperlink ref="M121" r:id="rId137"/>
    <hyperlink ref="M150" r:id="rId138"/>
    <hyperlink ref="M173" r:id="rId139"/>
    <hyperlink ref="M299" r:id="rId140"/>
    <hyperlink ref="M298" r:id="rId141"/>
    <hyperlink ref="M523" r:id="rId142"/>
    <hyperlink ref="M542" r:id="rId143"/>
    <hyperlink ref="M577" r:id="rId144"/>
    <hyperlink ref="M578" r:id="rId145"/>
    <hyperlink ref="M579" r:id="rId146"/>
    <hyperlink ref="M580" r:id="rId147"/>
    <hyperlink ref="M45" r:id="rId148"/>
    <hyperlink ref="M68" r:id="rId149"/>
    <hyperlink ref="M83" r:id="rId150"/>
    <hyperlink ref="M84" r:id="rId151"/>
    <hyperlink ref="M97" r:id="rId152"/>
    <hyperlink ref="M113" r:id="rId153"/>
    <hyperlink ref="M141" r:id="rId154"/>
    <hyperlink ref="M152" r:id="rId155"/>
    <hyperlink ref="M166" r:id="rId156"/>
    <hyperlink ref="M288" r:id="rId157"/>
    <hyperlink ref="M306" r:id="rId158"/>
    <hyperlink ref="M423" r:id="rId159"/>
    <hyperlink ref="M443" r:id="rId160"/>
    <hyperlink ref="M454" r:id="rId161"/>
    <hyperlink ref="M455" r:id="rId162"/>
    <hyperlink ref="M525" r:id="rId163"/>
    <hyperlink ref="M526" r:id="rId164"/>
    <hyperlink ref="M591" r:id="rId165"/>
    <hyperlink ref="M592" r:id="rId166"/>
    <hyperlink ref="M72" r:id="rId167"/>
    <hyperlink ref="M291" r:id="rId168"/>
    <hyperlink ref="M424" r:id="rId169"/>
  </hyperlinks>
  <pageMargins left="0.7" right="0.7" top="0.75" bottom="0.75" header="0.3" footer="0.3"/>
  <pageSetup paperSize="9" orientation="portrait" r:id="rId17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29"/>
  <sheetViews>
    <sheetView topLeftCell="A475" workbookViewId="0">
      <selection activeCell="A174" sqref="A174"/>
    </sheetView>
  </sheetViews>
  <sheetFormatPr defaultRowHeight="12"/>
  <cols>
    <col min="1" max="1" width="23.42578125" style="1" customWidth="1"/>
    <col min="2" max="2" width="9.140625" style="1"/>
    <col min="3" max="3" width="5.42578125" style="1" customWidth="1"/>
    <col min="4" max="4" width="9.140625" style="1"/>
    <col min="5" max="5" width="4.42578125" style="1" customWidth="1"/>
    <col min="6" max="6" width="4.7109375" style="1" customWidth="1"/>
    <col min="7" max="7" width="5.5703125" style="1" customWidth="1"/>
    <col min="8" max="8" width="49.28515625" style="1" customWidth="1"/>
    <col min="9" max="9" width="6.140625" style="1" customWidth="1"/>
    <col min="10" max="10" width="6.5703125" style="1" customWidth="1"/>
    <col min="11" max="11" width="9.140625" style="1"/>
    <col min="12" max="12" width="11.28515625" style="1" customWidth="1"/>
    <col min="13" max="13" width="15.28515625" style="1" customWidth="1"/>
    <col min="14" max="16384" width="9.140625" style="1"/>
  </cols>
  <sheetData>
    <row r="1" spans="1:13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</row>
    <row r="2" spans="1:13">
      <c r="A2" s="1" t="s">
        <v>1034</v>
      </c>
      <c r="B2" s="1" t="s">
        <v>114</v>
      </c>
      <c r="C2" s="1" t="s">
        <v>0</v>
      </c>
      <c r="D2" s="1" t="s">
        <v>96</v>
      </c>
      <c r="E2" s="1">
        <v>1</v>
      </c>
      <c r="F2" s="1">
        <v>2</v>
      </c>
      <c r="G2" s="1">
        <v>0</v>
      </c>
      <c r="H2" s="1" t="s">
        <v>1115</v>
      </c>
      <c r="I2" s="1">
        <v>3</v>
      </c>
    </row>
    <row r="3" spans="1:13">
      <c r="H3" s="1" t="s">
        <v>1116</v>
      </c>
      <c r="I3" s="1">
        <v>30</v>
      </c>
    </row>
    <row r="4" spans="1:13">
      <c r="H4" s="1" t="s">
        <v>2036</v>
      </c>
      <c r="I4" s="1">
        <v>52</v>
      </c>
    </row>
    <row r="5" spans="1:13">
      <c r="H5" s="1" t="s">
        <v>1124</v>
      </c>
      <c r="I5" s="1">
        <v>6</v>
      </c>
    </row>
    <row r="6" spans="1:13">
      <c r="H6" s="1" t="s">
        <v>1125</v>
      </c>
      <c r="I6" s="1">
        <v>5</v>
      </c>
    </row>
    <row r="7" spans="1:13">
      <c r="H7" s="1" t="s">
        <v>2035</v>
      </c>
      <c r="I7" s="1">
        <v>10</v>
      </c>
    </row>
    <row r="8" spans="1:13">
      <c r="H8" s="1" t="s">
        <v>121</v>
      </c>
      <c r="I8" s="1">
        <f>SUM(I2:I7)</f>
        <v>106</v>
      </c>
    </row>
    <row r="9" spans="1:13">
      <c r="H9" s="1" t="s">
        <v>1444</v>
      </c>
      <c r="I9" s="1">
        <v>1</v>
      </c>
      <c r="L9" s="1" t="s">
        <v>1136</v>
      </c>
      <c r="M9" s="1" t="s">
        <v>1117</v>
      </c>
    </row>
    <row r="10" spans="1:13">
      <c r="H10" s="1" t="s">
        <v>1118</v>
      </c>
      <c r="I10" s="1">
        <v>1</v>
      </c>
      <c r="L10" s="1" t="s">
        <v>1136</v>
      </c>
      <c r="M10" s="1" t="s">
        <v>1119</v>
      </c>
    </row>
    <row r="11" spans="1:13">
      <c r="H11" s="1" t="s">
        <v>2037</v>
      </c>
      <c r="I11" s="1">
        <v>1</v>
      </c>
      <c r="L11" s="1" t="s">
        <v>140</v>
      </c>
      <c r="M11" s="1" t="s">
        <v>1121</v>
      </c>
    </row>
    <row r="12" spans="1:13">
      <c r="H12" s="1" t="s">
        <v>2038</v>
      </c>
      <c r="I12" s="1">
        <v>1</v>
      </c>
      <c r="L12" s="1" t="s">
        <v>140</v>
      </c>
      <c r="M12" s="1" t="s">
        <v>1123</v>
      </c>
    </row>
    <row r="13" spans="1:13">
      <c r="H13" s="1" t="s">
        <v>121</v>
      </c>
      <c r="I13" s="1">
        <f>SUM(I9:I12)</f>
        <v>4</v>
      </c>
    </row>
    <row r="15" spans="1:13">
      <c r="A15" s="1" t="s">
        <v>1035</v>
      </c>
      <c r="B15" s="1" t="s">
        <v>408</v>
      </c>
      <c r="C15" s="1" t="s">
        <v>0</v>
      </c>
      <c r="D15" s="1" t="s">
        <v>105</v>
      </c>
      <c r="E15" s="1">
        <v>2</v>
      </c>
      <c r="F15" s="1">
        <v>1</v>
      </c>
      <c r="G15" s="1">
        <v>8</v>
      </c>
      <c r="H15" s="1" t="s">
        <v>1126</v>
      </c>
      <c r="I15" s="1">
        <v>7</v>
      </c>
    </row>
    <row r="16" spans="1:13">
      <c r="H16" s="1" t="s">
        <v>1127</v>
      </c>
      <c r="J16" s="1">
        <v>2</v>
      </c>
    </row>
    <row r="17" spans="1:13">
      <c r="H17" s="1" t="s">
        <v>121</v>
      </c>
      <c r="I17" s="1">
        <v>7</v>
      </c>
      <c r="J17" s="1">
        <v>2</v>
      </c>
    </row>
    <row r="18" spans="1:13">
      <c r="H18" s="1" t="s">
        <v>1128</v>
      </c>
      <c r="I18" s="1">
        <v>1</v>
      </c>
      <c r="L18" s="1" t="s">
        <v>140</v>
      </c>
      <c r="M18" s="1" t="s">
        <v>1129</v>
      </c>
    </row>
    <row r="19" spans="1:13">
      <c r="H19" s="1" t="s">
        <v>1130</v>
      </c>
      <c r="I19" s="1">
        <v>1</v>
      </c>
      <c r="L19" s="1" t="s">
        <v>140</v>
      </c>
      <c r="M19" s="1" t="s">
        <v>1131</v>
      </c>
    </row>
    <row r="20" spans="1:13">
      <c r="H20" s="1" t="s">
        <v>121</v>
      </c>
      <c r="I20" s="1">
        <v>3</v>
      </c>
    </row>
    <row r="23" spans="1:13">
      <c r="A23" s="1" t="s">
        <v>1036</v>
      </c>
      <c r="B23" s="1" t="s">
        <v>111</v>
      </c>
      <c r="C23" s="1" t="s">
        <v>0</v>
      </c>
      <c r="D23" s="1" t="s">
        <v>35</v>
      </c>
      <c r="E23" s="1">
        <v>4</v>
      </c>
      <c r="F23" s="1">
        <v>2</v>
      </c>
      <c r="G23" s="1">
        <v>27</v>
      </c>
      <c r="H23" s="1" t="s">
        <v>1132</v>
      </c>
      <c r="I23" s="1">
        <v>1</v>
      </c>
    </row>
    <row r="24" spans="1:13">
      <c r="A24" s="1" t="s">
        <v>1037</v>
      </c>
      <c r="B24" s="1" t="s">
        <v>380</v>
      </c>
      <c r="C24" s="1" t="s">
        <v>0</v>
      </c>
      <c r="D24" s="1" t="s">
        <v>96</v>
      </c>
      <c r="E24" s="1">
        <v>1</v>
      </c>
      <c r="F24" s="1">
        <v>2</v>
      </c>
      <c r="G24" s="1">
        <v>5</v>
      </c>
      <c r="H24" s="1" t="s">
        <v>246</v>
      </c>
      <c r="I24" s="1">
        <v>2</v>
      </c>
    </row>
    <row r="25" spans="1:13">
      <c r="H25" s="1" t="s">
        <v>1989</v>
      </c>
      <c r="I25" s="1">
        <v>36</v>
      </c>
    </row>
    <row r="26" spans="1:13">
      <c r="H26" s="1" t="s">
        <v>1133</v>
      </c>
      <c r="K26" s="1">
        <v>20</v>
      </c>
    </row>
    <row r="27" spans="1:13">
      <c r="H27" s="1" t="s">
        <v>121</v>
      </c>
      <c r="I27" s="1">
        <f>SUM(I23:I25)</f>
        <v>39</v>
      </c>
      <c r="K27" s="1">
        <v>20</v>
      </c>
    </row>
    <row r="28" spans="1:13">
      <c r="H28" s="1" t="s">
        <v>1135</v>
      </c>
      <c r="I28" s="1">
        <v>1</v>
      </c>
      <c r="L28" s="1" t="s">
        <v>1136</v>
      </c>
      <c r="M28" s="1" t="s">
        <v>1137</v>
      </c>
    </row>
    <row r="29" spans="1:13">
      <c r="H29" s="1" t="s">
        <v>1138</v>
      </c>
      <c r="I29" s="1">
        <v>1</v>
      </c>
      <c r="L29" s="1" t="s">
        <v>1136</v>
      </c>
      <c r="M29" s="1" t="s">
        <v>1139</v>
      </c>
    </row>
    <row r="30" spans="1:13">
      <c r="H30" s="1" t="s">
        <v>1140</v>
      </c>
      <c r="I30" s="1">
        <v>1</v>
      </c>
      <c r="L30" s="1" t="s">
        <v>1136</v>
      </c>
      <c r="M30" s="1" t="s">
        <v>1141</v>
      </c>
    </row>
    <row r="31" spans="1:13">
      <c r="H31" s="1" t="s">
        <v>2203</v>
      </c>
      <c r="I31" s="1">
        <v>1</v>
      </c>
      <c r="L31" s="1" t="s">
        <v>140</v>
      </c>
      <c r="M31" s="1" t="s">
        <v>2204</v>
      </c>
    </row>
    <row r="32" spans="1:13">
      <c r="H32" s="1" t="s">
        <v>121</v>
      </c>
      <c r="I32" s="1">
        <f>SUM(I28:I31)</f>
        <v>4</v>
      </c>
    </row>
    <row r="34" spans="1:13">
      <c r="A34" s="1" t="s">
        <v>1038</v>
      </c>
      <c r="B34" s="1" t="s">
        <v>408</v>
      </c>
      <c r="C34" s="1" t="s">
        <v>0</v>
      </c>
      <c r="D34" s="1" t="s">
        <v>96</v>
      </c>
      <c r="E34" s="1">
        <v>1</v>
      </c>
      <c r="F34" s="1">
        <v>1</v>
      </c>
      <c r="G34" s="1">
        <v>5</v>
      </c>
      <c r="H34" s="1" t="s">
        <v>1142</v>
      </c>
      <c r="I34" s="1">
        <v>16</v>
      </c>
    </row>
    <row r="35" spans="1:13">
      <c r="H35" s="1" t="s">
        <v>1143</v>
      </c>
      <c r="I35" s="1">
        <v>14</v>
      </c>
    </row>
    <row r="36" spans="1:13">
      <c r="H36" s="1" t="s">
        <v>1132</v>
      </c>
      <c r="I36" s="1">
        <v>1</v>
      </c>
    </row>
    <row r="37" spans="1:13">
      <c r="H37" s="1" t="s">
        <v>121</v>
      </c>
      <c r="I37" s="1">
        <v>31</v>
      </c>
    </row>
    <row r="38" spans="1:13" s="5" customFormat="1">
      <c r="H38" s="5" t="s">
        <v>1138</v>
      </c>
      <c r="I38" s="5">
        <v>1</v>
      </c>
      <c r="L38" s="1" t="s">
        <v>1136</v>
      </c>
      <c r="M38" s="6" t="s">
        <v>2198</v>
      </c>
    </row>
    <row r="39" spans="1:13" s="5" customFormat="1">
      <c r="H39" s="5" t="s">
        <v>2199</v>
      </c>
      <c r="I39" s="5">
        <v>1</v>
      </c>
      <c r="L39" s="1" t="s">
        <v>1136</v>
      </c>
      <c r="M39" s="6" t="s">
        <v>2200</v>
      </c>
    </row>
    <row r="40" spans="1:13" s="5" customFormat="1" ht="15">
      <c r="H40" s="5" t="s">
        <v>121</v>
      </c>
      <c r="I40" s="5">
        <v>2</v>
      </c>
      <c r="M40" s="8"/>
    </row>
    <row r="42" spans="1:13">
      <c r="A42" s="1" t="s">
        <v>1039</v>
      </c>
      <c r="B42" s="1" t="s">
        <v>95</v>
      </c>
      <c r="C42" s="1" t="s">
        <v>0</v>
      </c>
      <c r="D42" s="1" t="s">
        <v>105</v>
      </c>
      <c r="E42" s="1">
        <v>2</v>
      </c>
      <c r="F42" s="1">
        <v>1</v>
      </c>
      <c r="G42" s="1">
        <v>7</v>
      </c>
      <c r="H42" s="1" t="s">
        <v>1126</v>
      </c>
      <c r="I42" s="1">
        <v>7</v>
      </c>
    </row>
    <row r="43" spans="1:13">
      <c r="H43" s="1" t="s">
        <v>1144</v>
      </c>
      <c r="I43" s="1">
        <v>20</v>
      </c>
    </row>
    <row r="44" spans="1:13">
      <c r="H44" s="1" t="s">
        <v>1127</v>
      </c>
      <c r="J44" s="1">
        <v>2</v>
      </c>
    </row>
    <row r="45" spans="1:13">
      <c r="H45" s="1" t="s">
        <v>1145</v>
      </c>
      <c r="K45" s="1">
        <v>5</v>
      </c>
    </row>
    <row r="46" spans="1:13">
      <c r="H46" s="1" t="s">
        <v>1146</v>
      </c>
      <c r="I46" s="1">
        <v>10</v>
      </c>
    </row>
    <row r="47" spans="1:13">
      <c r="H47" s="1" t="s">
        <v>121</v>
      </c>
      <c r="I47" s="1">
        <v>37</v>
      </c>
      <c r="J47" s="1">
        <v>2</v>
      </c>
      <c r="K47" s="1">
        <v>5</v>
      </c>
    </row>
    <row r="49" spans="1:13">
      <c r="H49" s="1" t="s">
        <v>2039</v>
      </c>
      <c r="I49" s="1">
        <v>1</v>
      </c>
      <c r="L49" s="1" t="s">
        <v>140</v>
      </c>
      <c r="M49" s="1" t="s">
        <v>1147</v>
      </c>
    </row>
    <row r="50" spans="1:13" ht="15">
      <c r="H50" s="1" t="s">
        <v>2201</v>
      </c>
      <c r="I50" s="1">
        <v>1</v>
      </c>
      <c r="L50" s="1" t="s">
        <v>140</v>
      </c>
      <c r="M50" s="4" t="s">
        <v>2202</v>
      </c>
    </row>
    <row r="51" spans="1:13">
      <c r="H51" s="1" t="s">
        <v>121</v>
      </c>
      <c r="I51" s="1">
        <v>3</v>
      </c>
    </row>
    <row r="53" spans="1:13">
      <c r="A53" s="1" t="s">
        <v>1040</v>
      </c>
      <c r="B53" s="1" t="s">
        <v>102</v>
      </c>
      <c r="C53" s="1" t="s">
        <v>0</v>
      </c>
      <c r="D53" s="1" t="s">
        <v>35</v>
      </c>
      <c r="E53" s="1">
        <v>4</v>
      </c>
      <c r="F53" s="1">
        <v>1</v>
      </c>
      <c r="G53" s="1">
        <v>25</v>
      </c>
      <c r="H53" s="1" t="s">
        <v>1148</v>
      </c>
      <c r="I53" s="1">
        <v>89</v>
      </c>
    </row>
    <row r="54" spans="1:13">
      <c r="H54" s="1" t="s">
        <v>1149</v>
      </c>
      <c r="I54" s="1">
        <v>60</v>
      </c>
    </row>
    <row r="55" spans="1:13">
      <c r="H55" s="1" t="s">
        <v>1150</v>
      </c>
      <c r="I55" s="1">
        <v>25</v>
      </c>
    </row>
    <row r="56" spans="1:13">
      <c r="H56" s="1" t="s">
        <v>121</v>
      </c>
      <c r="I56" s="1">
        <v>174</v>
      </c>
    </row>
    <row r="57" spans="1:13">
      <c r="H57" s="1" t="s">
        <v>1151</v>
      </c>
      <c r="I57" s="1">
        <v>1</v>
      </c>
      <c r="L57" s="1" t="s">
        <v>123</v>
      </c>
      <c r="M57" s="1" t="s">
        <v>1152</v>
      </c>
    </row>
    <row r="58" spans="1:13">
      <c r="H58" s="1" t="s">
        <v>1138</v>
      </c>
      <c r="I58" s="1">
        <v>1</v>
      </c>
      <c r="L58" s="1" t="s">
        <v>1136</v>
      </c>
      <c r="M58" s="1" t="s">
        <v>1139</v>
      </c>
    </row>
    <row r="59" spans="1:13">
      <c r="H59" s="1" t="s">
        <v>1153</v>
      </c>
      <c r="I59" s="1">
        <v>1</v>
      </c>
      <c r="L59" s="1" t="s">
        <v>123</v>
      </c>
      <c r="M59" s="1" t="s">
        <v>1154</v>
      </c>
    </row>
    <row r="60" spans="1:13">
      <c r="H60" s="1" t="s">
        <v>121</v>
      </c>
      <c r="I60" s="1">
        <v>3</v>
      </c>
    </row>
    <row r="63" spans="1:13">
      <c r="A63" s="1" t="s">
        <v>1041</v>
      </c>
      <c r="B63" s="1" t="s">
        <v>1042</v>
      </c>
      <c r="C63" s="1" t="s">
        <v>0</v>
      </c>
      <c r="D63" s="1" t="s">
        <v>35</v>
      </c>
      <c r="E63" s="1">
        <v>3</v>
      </c>
      <c r="F63" s="1">
        <v>1</v>
      </c>
      <c r="G63" s="1">
        <v>18</v>
      </c>
      <c r="H63" s="1" t="s">
        <v>257</v>
      </c>
      <c r="I63" s="1">
        <v>4</v>
      </c>
    </row>
    <row r="64" spans="1:13">
      <c r="A64" s="1" t="s">
        <v>1041</v>
      </c>
      <c r="B64" s="1" t="s">
        <v>115</v>
      </c>
      <c r="C64" s="1" t="s">
        <v>0</v>
      </c>
      <c r="D64" s="1" t="s">
        <v>64</v>
      </c>
      <c r="E64" s="1">
        <v>3</v>
      </c>
      <c r="F64" s="1">
        <v>1</v>
      </c>
      <c r="G64" s="1">
        <v>21</v>
      </c>
      <c r="H64" s="1" t="s">
        <v>1155</v>
      </c>
      <c r="I64" s="1">
        <v>10</v>
      </c>
    </row>
    <row r="65" spans="1:13">
      <c r="A65" s="1" t="s">
        <v>1041</v>
      </c>
      <c r="B65" s="1" t="s">
        <v>1043</v>
      </c>
      <c r="C65" s="1" t="s">
        <v>0</v>
      </c>
      <c r="D65" s="1" t="s">
        <v>38</v>
      </c>
      <c r="E65" s="1">
        <v>3</v>
      </c>
      <c r="F65" s="1">
        <v>1</v>
      </c>
      <c r="G65" s="1">
        <v>22</v>
      </c>
      <c r="H65" s="1" t="s">
        <v>1156</v>
      </c>
      <c r="I65" s="1">
        <v>69</v>
      </c>
    </row>
    <row r="66" spans="1:13">
      <c r="H66" s="1" t="s">
        <v>1157</v>
      </c>
      <c r="I66" s="1">
        <v>35</v>
      </c>
    </row>
    <row r="67" spans="1:13">
      <c r="H67" s="1" t="s">
        <v>1158</v>
      </c>
      <c r="I67" s="1">
        <v>3</v>
      </c>
    </row>
    <row r="68" spans="1:13">
      <c r="H68" s="1" t="s">
        <v>1159</v>
      </c>
      <c r="I68" s="1">
        <v>1</v>
      </c>
    </row>
    <row r="69" spans="1:13">
      <c r="H69" s="1" t="s">
        <v>1168</v>
      </c>
      <c r="I69" s="1">
        <v>2</v>
      </c>
    </row>
    <row r="70" spans="1:13">
      <c r="H70" s="1" t="s">
        <v>121</v>
      </c>
      <c r="I70" s="1">
        <v>124</v>
      </c>
    </row>
    <row r="71" spans="1:13">
      <c r="H71" s="1" t="s">
        <v>1160</v>
      </c>
      <c r="I71" s="1">
        <v>1</v>
      </c>
      <c r="L71" s="1" t="s">
        <v>123</v>
      </c>
      <c r="M71" s="1" t="s">
        <v>1161</v>
      </c>
    </row>
    <row r="72" spans="1:13">
      <c r="H72" s="1" t="s">
        <v>1169</v>
      </c>
      <c r="I72" s="1">
        <v>1</v>
      </c>
      <c r="L72" s="1" t="s">
        <v>140</v>
      </c>
      <c r="M72" s="1" t="s">
        <v>1162</v>
      </c>
    </row>
    <row r="73" spans="1:13">
      <c r="H73" s="1" t="s">
        <v>1164</v>
      </c>
      <c r="I73" s="1">
        <v>1</v>
      </c>
      <c r="L73" s="1" t="s">
        <v>123</v>
      </c>
      <c r="M73" s="1" t="s">
        <v>1165</v>
      </c>
    </row>
    <row r="74" spans="1:13">
      <c r="H74" s="1" t="s">
        <v>1166</v>
      </c>
      <c r="I74" s="1">
        <v>1</v>
      </c>
      <c r="L74" s="1" t="s">
        <v>123</v>
      </c>
      <c r="M74" s="1" t="s">
        <v>1167</v>
      </c>
    </row>
    <row r="75" spans="1:13">
      <c r="H75" s="1" t="s">
        <v>121</v>
      </c>
      <c r="I75" s="1">
        <f>SUM(I71:I74)</f>
        <v>4</v>
      </c>
    </row>
    <row r="78" spans="1:13">
      <c r="A78" s="1" t="s">
        <v>1044</v>
      </c>
      <c r="B78" s="1" t="s">
        <v>1043</v>
      </c>
      <c r="C78" s="1" t="s">
        <v>0</v>
      </c>
      <c r="D78" s="1" t="s">
        <v>35</v>
      </c>
      <c r="E78" s="1">
        <v>4</v>
      </c>
      <c r="F78" s="1">
        <v>2</v>
      </c>
      <c r="G78" s="1">
        <v>27</v>
      </c>
      <c r="H78" s="1" t="s">
        <v>1155</v>
      </c>
      <c r="I78" s="1">
        <v>10</v>
      </c>
    </row>
    <row r="79" spans="1:13">
      <c r="H79" s="1" t="s">
        <v>1156</v>
      </c>
      <c r="I79" s="1">
        <v>69</v>
      </c>
    </row>
    <row r="80" spans="1:13">
      <c r="H80" s="1" t="s">
        <v>1157</v>
      </c>
      <c r="I80" s="1">
        <v>35</v>
      </c>
    </row>
    <row r="81" spans="1:13">
      <c r="H81" s="1" t="s">
        <v>1158</v>
      </c>
      <c r="I81" s="1">
        <v>3</v>
      </c>
    </row>
    <row r="82" spans="1:13">
      <c r="H82" s="1" t="s">
        <v>1168</v>
      </c>
      <c r="I82" s="1">
        <v>2</v>
      </c>
    </row>
    <row r="83" spans="1:13">
      <c r="H83" s="1" t="s">
        <v>121</v>
      </c>
      <c r="I83" s="1">
        <v>119</v>
      </c>
    </row>
    <row r="84" spans="1:13">
      <c r="H84" s="1" t="s">
        <v>1169</v>
      </c>
      <c r="I84" s="1">
        <v>1</v>
      </c>
      <c r="L84" s="1" t="s">
        <v>140</v>
      </c>
      <c r="M84" s="1" t="s">
        <v>1162</v>
      </c>
    </row>
    <row r="85" spans="1:13">
      <c r="H85" s="1" t="s">
        <v>1170</v>
      </c>
      <c r="I85" s="1">
        <v>1</v>
      </c>
      <c r="L85" s="1" t="s">
        <v>123</v>
      </c>
      <c r="M85" s="1" t="s">
        <v>1171</v>
      </c>
    </row>
    <row r="86" spans="1:13">
      <c r="H86" s="1" t="s">
        <v>121</v>
      </c>
      <c r="I86" s="1">
        <v>2</v>
      </c>
    </row>
    <row r="89" spans="1:13">
      <c r="A89" s="1" t="s">
        <v>1045</v>
      </c>
      <c r="B89" s="1" t="s">
        <v>114</v>
      </c>
      <c r="C89" s="1" t="s">
        <v>0</v>
      </c>
      <c r="D89" s="1" t="s">
        <v>61</v>
      </c>
      <c r="E89" s="1">
        <v>2</v>
      </c>
      <c r="F89" s="1">
        <v>1</v>
      </c>
      <c r="G89" s="1">
        <v>23</v>
      </c>
      <c r="H89" s="1" t="s">
        <v>1172</v>
      </c>
      <c r="I89" s="1">
        <v>20</v>
      </c>
    </row>
    <row r="90" spans="1:13">
      <c r="H90" s="1" t="s">
        <v>1173</v>
      </c>
      <c r="I90" s="1">
        <v>1</v>
      </c>
    </row>
    <row r="91" spans="1:13">
      <c r="H91" s="1" t="s">
        <v>1174</v>
      </c>
      <c r="I91" s="1">
        <v>2</v>
      </c>
    </row>
    <row r="92" spans="1:13">
      <c r="H92" s="1" t="s">
        <v>1175</v>
      </c>
      <c r="I92" s="1">
        <v>2</v>
      </c>
    </row>
    <row r="93" spans="1:13">
      <c r="H93" s="1" t="s">
        <v>1176</v>
      </c>
      <c r="I93" s="1">
        <v>10</v>
      </c>
    </row>
    <row r="94" spans="1:13">
      <c r="H94" s="1" t="s">
        <v>121</v>
      </c>
      <c r="I94" s="1">
        <v>36</v>
      </c>
    </row>
    <row r="95" spans="1:13">
      <c r="H95" s="1" t="s">
        <v>2207</v>
      </c>
      <c r="I95" s="1">
        <v>1</v>
      </c>
      <c r="L95" s="1" t="s">
        <v>140</v>
      </c>
      <c r="M95" s="1" t="s">
        <v>1177</v>
      </c>
    </row>
    <row r="96" spans="1:13">
      <c r="H96" s="1" t="s">
        <v>2206</v>
      </c>
      <c r="I96" s="1">
        <v>1</v>
      </c>
      <c r="L96" s="1" t="s">
        <v>140</v>
      </c>
      <c r="M96" s="1" t="s">
        <v>1178</v>
      </c>
    </row>
    <row r="97" spans="1:13">
      <c r="H97" s="1" t="s">
        <v>1179</v>
      </c>
      <c r="I97" s="1">
        <v>1</v>
      </c>
      <c r="L97" s="1" t="s">
        <v>123</v>
      </c>
      <c r="M97" s="1" t="s">
        <v>1180</v>
      </c>
    </row>
    <row r="98" spans="1:13">
      <c r="H98" s="1" t="s">
        <v>2205</v>
      </c>
      <c r="I98" s="1">
        <v>1</v>
      </c>
      <c r="L98" s="1" t="s">
        <v>140</v>
      </c>
      <c r="M98" s="1" t="s">
        <v>1181</v>
      </c>
    </row>
    <row r="99" spans="1:13">
      <c r="H99" s="1" t="s">
        <v>121</v>
      </c>
      <c r="I99" s="1">
        <v>4</v>
      </c>
    </row>
    <row r="102" spans="1:13">
      <c r="A102" s="1" t="s">
        <v>1046</v>
      </c>
      <c r="B102" s="1" t="s">
        <v>404</v>
      </c>
      <c r="C102" s="1" t="s">
        <v>0</v>
      </c>
      <c r="D102" s="1" t="s">
        <v>35</v>
      </c>
      <c r="E102" s="1">
        <v>3</v>
      </c>
      <c r="F102" s="1">
        <v>1</v>
      </c>
      <c r="G102" s="1">
        <v>18</v>
      </c>
      <c r="H102" s="1" t="s">
        <v>1182</v>
      </c>
      <c r="I102" s="1">
        <v>28</v>
      </c>
    </row>
    <row r="103" spans="1:13">
      <c r="A103" s="1" t="s">
        <v>1047</v>
      </c>
      <c r="B103" s="1" t="s">
        <v>73</v>
      </c>
      <c r="C103" s="1" t="s">
        <v>0</v>
      </c>
      <c r="D103" s="1" t="s">
        <v>96</v>
      </c>
      <c r="E103" s="1">
        <v>2</v>
      </c>
      <c r="F103" s="1">
        <v>1</v>
      </c>
      <c r="G103" s="1">
        <v>6</v>
      </c>
      <c r="H103" s="1" t="s">
        <v>1183</v>
      </c>
      <c r="J103" s="1">
        <v>25</v>
      </c>
    </row>
    <row r="104" spans="1:13">
      <c r="H104" s="1" t="s">
        <v>1990</v>
      </c>
      <c r="I104" s="1">
        <v>1</v>
      </c>
    </row>
    <row r="105" spans="1:13">
      <c r="H105" s="1" t="s">
        <v>121</v>
      </c>
      <c r="I105" s="1">
        <f>SUM(I102:I104)</f>
        <v>29</v>
      </c>
      <c r="J105" s="1">
        <v>25</v>
      </c>
    </row>
    <row r="106" spans="1:13">
      <c r="H106" s="1" t="s">
        <v>1184</v>
      </c>
      <c r="I106" s="1">
        <v>1</v>
      </c>
      <c r="L106" s="1" t="s">
        <v>123</v>
      </c>
      <c r="M106" s="1" t="s">
        <v>1185</v>
      </c>
    </row>
    <row r="107" spans="1:13">
      <c r="H107" s="1" t="s">
        <v>1186</v>
      </c>
      <c r="I107" s="1">
        <v>1</v>
      </c>
      <c r="L107" s="1" t="s">
        <v>123</v>
      </c>
      <c r="M107" s="1" t="s">
        <v>1187</v>
      </c>
    </row>
    <row r="108" spans="1:13">
      <c r="H108" s="1" t="s">
        <v>121</v>
      </c>
      <c r="I108" s="1">
        <v>2</v>
      </c>
    </row>
    <row r="111" spans="1:13">
      <c r="A111" s="1" t="s">
        <v>1048</v>
      </c>
      <c r="B111" s="1" t="s">
        <v>354</v>
      </c>
      <c r="C111" s="1" t="s">
        <v>0</v>
      </c>
      <c r="D111" s="1" t="s">
        <v>105</v>
      </c>
      <c r="E111" s="1">
        <v>1</v>
      </c>
      <c r="F111" s="1">
        <v>2</v>
      </c>
      <c r="G111" s="1">
        <v>0</v>
      </c>
      <c r="H111" s="1" t="s">
        <v>1188</v>
      </c>
      <c r="K111" s="1">
        <v>1</v>
      </c>
    </row>
    <row r="112" spans="1:13">
      <c r="H112" s="1" t="s">
        <v>1126</v>
      </c>
      <c r="I112" s="1">
        <v>7</v>
      </c>
    </row>
    <row r="113" spans="1:13">
      <c r="H113" s="1" t="s">
        <v>1189</v>
      </c>
      <c r="I113" s="1">
        <v>20</v>
      </c>
    </row>
    <row r="114" spans="1:13">
      <c r="H114" s="1" t="s">
        <v>1127</v>
      </c>
      <c r="J114" s="1">
        <v>2</v>
      </c>
    </row>
    <row r="115" spans="1:13">
      <c r="H115" s="1" t="s">
        <v>1190</v>
      </c>
      <c r="K115" s="1">
        <v>3</v>
      </c>
    </row>
    <row r="116" spans="1:13">
      <c r="H116" s="1" t="s">
        <v>1146</v>
      </c>
      <c r="I116" s="1">
        <v>10</v>
      </c>
    </row>
    <row r="117" spans="1:13">
      <c r="H117" s="1" t="s">
        <v>121</v>
      </c>
      <c r="I117" s="1">
        <v>37</v>
      </c>
      <c r="J117" s="1">
        <v>2</v>
      </c>
      <c r="K117" s="1">
        <v>4</v>
      </c>
    </row>
    <row r="118" spans="1:13">
      <c r="H118" s="1" t="s">
        <v>1289</v>
      </c>
      <c r="I118" s="1">
        <v>1</v>
      </c>
      <c r="L118" s="1" t="s">
        <v>140</v>
      </c>
      <c r="M118" s="1" t="s">
        <v>1191</v>
      </c>
    </row>
    <row r="119" spans="1:13">
      <c r="H119" s="1" t="s">
        <v>2208</v>
      </c>
      <c r="I119" s="1">
        <v>1</v>
      </c>
      <c r="L119" s="1" t="s">
        <v>140</v>
      </c>
      <c r="M119" s="1" t="s">
        <v>2209</v>
      </c>
    </row>
    <row r="120" spans="1:13">
      <c r="H120" s="1" t="s">
        <v>121</v>
      </c>
      <c r="I120" s="1">
        <v>2</v>
      </c>
    </row>
    <row r="123" spans="1:13">
      <c r="A123" s="1" t="s">
        <v>1049</v>
      </c>
      <c r="B123" s="1" t="s">
        <v>408</v>
      </c>
      <c r="C123" s="1" t="s">
        <v>0</v>
      </c>
      <c r="D123" s="1" t="s">
        <v>60</v>
      </c>
      <c r="E123" s="1">
        <v>2</v>
      </c>
      <c r="F123" s="1">
        <v>2</v>
      </c>
      <c r="G123" s="1">
        <v>0</v>
      </c>
      <c r="H123" s="1" t="s">
        <v>1991</v>
      </c>
      <c r="K123" s="1">
        <v>4</v>
      </c>
    </row>
    <row r="124" spans="1:13">
      <c r="H124" s="1" t="s">
        <v>1992</v>
      </c>
      <c r="K124" s="1">
        <v>1</v>
      </c>
    </row>
    <row r="125" spans="1:13">
      <c r="H125" s="1" t="s">
        <v>1993</v>
      </c>
      <c r="I125" s="1">
        <v>30</v>
      </c>
    </row>
    <row r="126" spans="1:13">
      <c r="H126" s="1" t="s">
        <v>1994</v>
      </c>
      <c r="K126" s="1">
        <v>1</v>
      </c>
    </row>
    <row r="127" spans="1:13">
      <c r="H127" s="1" t="s">
        <v>1995</v>
      </c>
      <c r="I127" s="1">
        <v>1</v>
      </c>
    </row>
    <row r="128" spans="1:13">
      <c r="H128" s="1" t="s">
        <v>121</v>
      </c>
      <c r="I128" s="1">
        <f>SUM(I123:I127)</f>
        <v>31</v>
      </c>
      <c r="K128" s="1">
        <f>SUM(K123:K127)</f>
        <v>6</v>
      </c>
    </row>
    <row r="129" spans="1:13">
      <c r="H129" s="1" t="s">
        <v>1996</v>
      </c>
      <c r="I129" s="1">
        <v>1</v>
      </c>
      <c r="L129" s="1" t="s">
        <v>1136</v>
      </c>
      <c r="M129" s="1" t="s">
        <v>1997</v>
      </c>
    </row>
    <row r="130" spans="1:13" s="5" customFormat="1">
      <c r="H130" s="5" t="s">
        <v>2210</v>
      </c>
      <c r="I130" s="5">
        <v>1</v>
      </c>
      <c r="L130" s="1" t="s">
        <v>140</v>
      </c>
      <c r="M130" s="6" t="s">
        <v>2211</v>
      </c>
    </row>
    <row r="131" spans="1:13" s="5" customFormat="1">
      <c r="H131" s="5" t="s">
        <v>2212</v>
      </c>
      <c r="I131" s="5">
        <v>1</v>
      </c>
      <c r="L131" s="1" t="s">
        <v>140</v>
      </c>
      <c r="M131" s="6" t="s">
        <v>2213</v>
      </c>
    </row>
    <row r="132" spans="1:13" s="5" customFormat="1">
      <c r="H132" s="5" t="s">
        <v>2214</v>
      </c>
      <c r="I132" s="5">
        <v>1</v>
      </c>
      <c r="L132" s="1" t="s">
        <v>140</v>
      </c>
      <c r="M132" s="6" t="s">
        <v>2215</v>
      </c>
    </row>
    <row r="133" spans="1:13" s="5" customFormat="1">
      <c r="H133" s="5" t="s">
        <v>121</v>
      </c>
      <c r="I133" s="5">
        <f>SUM(I129:I132)</f>
        <v>4</v>
      </c>
      <c r="M133" s="6"/>
    </row>
    <row r="135" spans="1:13">
      <c r="A135" s="1" t="s">
        <v>1050</v>
      </c>
      <c r="B135" s="1" t="s">
        <v>40</v>
      </c>
      <c r="C135" s="1" t="s">
        <v>0</v>
      </c>
      <c r="D135" s="1" t="s">
        <v>61</v>
      </c>
      <c r="E135" s="1">
        <v>2</v>
      </c>
      <c r="F135" s="1">
        <v>2</v>
      </c>
      <c r="G135" s="1">
        <v>0</v>
      </c>
      <c r="H135" s="1" t="s">
        <v>1192</v>
      </c>
      <c r="J135" s="1">
        <v>10</v>
      </c>
    </row>
    <row r="136" spans="1:13">
      <c r="A136" s="1" t="s">
        <v>1051</v>
      </c>
      <c r="B136" s="1" t="s">
        <v>86</v>
      </c>
      <c r="C136" s="1" t="s">
        <v>0</v>
      </c>
      <c r="D136" s="1" t="s">
        <v>35</v>
      </c>
      <c r="E136" s="1">
        <v>4</v>
      </c>
      <c r="F136" s="1">
        <v>1</v>
      </c>
      <c r="G136" s="1">
        <v>0</v>
      </c>
      <c r="H136" s="1" t="s">
        <v>121</v>
      </c>
      <c r="J136" s="1">
        <v>10</v>
      </c>
    </row>
    <row r="137" spans="1:13">
      <c r="H137" s="1" t="s">
        <v>442</v>
      </c>
      <c r="I137" s="1">
        <v>1</v>
      </c>
      <c r="L137" s="1" t="s">
        <v>123</v>
      </c>
      <c r="M137" s="1" t="s">
        <v>443</v>
      </c>
    </row>
    <row r="138" spans="1:13">
      <c r="H138" s="1" t="s">
        <v>1193</v>
      </c>
      <c r="I138" s="1">
        <v>1</v>
      </c>
      <c r="L138" s="1" t="s">
        <v>123</v>
      </c>
      <c r="M138" s="1" t="s">
        <v>1194</v>
      </c>
    </row>
    <row r="139" spans="1:13">
      <c r="H139" s="1" t="s">
        <v>1195</v>
      </c>
      <c r="I139" s="1">
        <v>1</v>
      </c>
      <c r="L139" s="1" t="s">
        <v>2354</v>
      </c>
      <c r="M139" s="1" t="s">
        <v>1196</v>
      </c>
    </row>
    <row r="140" spans="1:13" s="5" customFormat="1">
      <c r="H140" s="5" t="s">
        <v>1138</v>
      </c>
      <c r="I140" s="5">
        <v>1</v>
      </c>
      <c r="L140" s="1" t="s">
        <v>1136</v>
      </c>
      <c r="M140" s="6" t="s">
        <v>2198</v>
      </c>
    </row>
    <row r="141" spans="1:13" s="5" customFormat="1">
      <c r="H141" s="5" t="s">
        <v>2216</v>
      </c>
      <c r="I141" s="5">
        <v>1</v>
      </c>
      <c r="L141" s="1" t="s">
        <v>1136</v>
      </c>
      <c r="M141" s="6" t="s">
        <v>2217</v>
      </c>
    </row>
    <row r="142" spans="1:13">
      <c r="H142" s="1" t="s">
        <v>121</v>
      </c>
      <c r="I142" s="1">
        <v>5</v>
      </c>
    </row>
    <row r="144" spans="1:13">
      <c r="A144" s="1" t="s">
        <v>1052</v>
      </c>
      <c r="B144" s="1" t="s">
        <v>68</v>
      </c>
      <c r="C144" s="1" t="s">
        <v>49</v>
      </c>
      <c r="D144" s="1" t="s">
        <v>52</v>
      </c>
      <c r="E144" s="1">
        <v>1</v>
      </c>
      <c r="F144" s="1">
        <v>2</v>
      </c>
      <c r="G144" s="1">
        <v>24</v>
      </c>
      <c r="H144" s="1" t="s">
        <v>1197</v>
      </c>
      <c r="I144" s="1">
        <v>5</v>
      </c>
    </row>
    <row r="145" spans="1:13">
      <c r="A145" s="1" t="s">
        <v>1052</v>
      </c>
      <c r="B145" s="1" t="s">
        <v>1053</v>
      </c>
      <c r="C145" s="1" t="s">
        <v>49</v>
      </c>
      <c r="D145" s="1" t="s">
        <v>1054</v>
      </c>
      <c r="E145" s="1">
        <v>2</v>
      </c>
      <c r="F145" s="1">
        <v>2</v>
      </c>
      <c r="G145" s="1">
        <v>20</v>
      </c>
      <c r="H145" s="1" t="s">
        <v>1198</v>
      </c>
      <c r="I145" s="1">
        <v>5</v>
      </c>
    </row>
    <row r="146" spans="1:13">
      <c r="H146" s="1" t="s">
        <v>1155</v>
      </c>
      <c r="I146" s="1">
        <v>10</v>
      </c>
    </row>
    <row r="147" spans="1:13">
      <c r="H147" s="1" t="s">
        <v>1192</v>
      </c>
      <c r="J147" s="1">
        <v>10</v>
      </c>
    </row>
    <row r="148" spans="1:13">
      <c r="H148" s="1" t="s">
        <v>121</v>
      </c>
      <c r="I148" s="1">
        <v>20</v>
      </c>
      <c r="J148" s="1">
        <v>10</v>
      </c>
    </row>
    <row r="149" spans="1:13">
      <c r="H149" s="1" t="s">
        <v>1199</v>
      </c>
      <c r="I149" s="1">
        <v>1</v>
      </c>
      <c r="L149" s="1" t="s">
        <v>123</v>
      </c>
      <c r="M149" s="1" t="s">
        <v>1200</v>
      </c>
    </row>
    <row r="150" spans="1:13">
      <c r="H150" s="1" t="s">
        <v>1201</v>
      </c>
      <c r="I150" s="1">
        <v>1</v>
      </c>
      <c r="L150" s="1" t="s">
        <v>123</v>
      </c>
      <c r="M150" s="1" t="s">
        <v>1202</v>
      </c>
    </row>
    <row r="151" spans="1:13">
      <c r="H151" s="1" t="s">
        <v>1203</v>
      </c>
      <c r="I151" s="1">
        <v>1</v>
      </c>
      <c r="L151" s="1" t="s">
        <v>123</v>
      </c>
      <c r="M151" s="1" t="s">
        <v>1204</v>
      </c>
    </row>
    <row r="152" spans="1:13">
      <c r="H152" s="1" t="s">
        <v>1205</v>
      </c>
      <c r="I152" s="1">
        <v>1</v>
      </c>
      <c r="L152" s="1" t="s">
        <v>140</v>
      </c>
      <c r="M152" s="1" t="s">
        <v>1206</v>
      </c>
    </row>
    <row r="153" spans="1:13">
      <c r="H153" s="1" t="s">
        <v>1207</v>
      </c>
      <c r="I153" s="1">
        <v>1</v>
      </c>
      <c r="L153" s="1" t="s">
        <v>140</v>
      </c>
      <c r="M153" s="1" t="s">
        <v>1208</v>
      </c>
    </row>
    <row r="154" spans="1:13" s="5" customFormat="1">
      <c r="H154" s="5" t="s">
        <v>2218</v>
      </c>
      <c r="I154" s="5">
        <v>1</v>
      </c>
      <c r="L154" s="1" t="s">
        <v>140</v>
      </c>
      <c r="M154" s="6" t="s">
        <v>2219</v>
      </c>
    </row>
    <row r="155" spans="1:13">
      <c r="H155" s="1" t="s">
        <v>121</v>
      </c>
      <c r="I155" s="1">
        <v>6</v>
      </c>
    </row>
    <row r="157" spans="1:13">
      <c r="A157" s="1" t="s">
        <v>1055</v>
      </c>
      <c r="B157" s="1" t="s">
        <v>73</v>
      </c>
      <c r="C157" s="1" t="s">
        <v>49</v>
      </c>
      <c r="D157" s="1" t="s">
        <v>1056</v>
      </c>
      <c r="E157" s="1">
        <v>2</v>
      </c>
      <c r="F157" s="1">
        <v>1</v>
      </c>
      <c r="G157" s="1">
        <v>29</v>
      </c>
      <c r="H157" s="1" t="s">
        <v>1132</v>
      </c>
      <c r="I157" s="1">
        <v>1</v>
      </c>
    </row>
    <row r="158" spans="1:13">
      <c r="A158" s="1" t="s">
        <v>1055</v>
      </c>
      <c r="B158" s="1" t="s">
        <v>403</v>
      </c>
      <c r="C158" s="1" t="s">
        <v>49</v>
      </c>
      <c r="D158" s="1" t="s">
        <v>1054</v>
      </c>
      <c r="E158" s="1">
        <v>2</v>
      </c>
      <c r="F158" s="1">
        <v>2</v>
      </c>
      <c r="G158" s="1">
        <v>20</v>
      </c>
      <c r="H158" s="1" t="s">
        <v>1209</v>
      </c>
      <c r="I158" s="1">
        <v>16</v>
      </c>
    </row>
    <row r="159" spans="1:13">
      <c r="H159" s="1" t="s">
        <v>121</v>
      </c>
      <c r="I159" s="1">
        <v>17</v>
      </c>
    </row>
    <row r="160" spans="1:13">
      <c r="H160" s="1" t="s">
        <v>1210</v>
      </c>
      <c r="I160" s="1">
        <v>1</v>
      </c>
      <c r="L160" s="1" t="s">
        <v>123</v>
      </c>
      <c r="M160" s="1" t="s">
        <v>1211</v>
      </c>
    </row>
    <row r="161" spans="1:13" s="5" customFormat="1">
      <c r="H161" s="5" t="s">
        <v>2220</v>
      </c>
      <c r="I161" s="5">
        <v>1</v>
      </c>
      <c r="L161" s="1" t="s">
        <v>140</v>
      </c>
      <c r="M161" s="6" t="s">
        <v>2221</v>
      </c>
    </row>
    <row r="162" spans="1:13">
      <c r="H162" s="1" t="s">
        <v>121</v>
      </c>
      <c r="I162" s="1">
        <v>2</v>
      </c>
    </row>
    <row r="164" spans="1:13">
      <c r="A164" s="1" t="s">
        <v>1057</v>
      </c>
      <c r="B164" s="1" t="s">
        <v>107</v>
      </c>
      <c r="C164" s="1" t="s">
        <v>0</v>
      </c>
      <c r="D164" s="1" t="s">
        <v>61</v>
      </c>
      <c r="E164" s="1">
        <v>2</v>
      </c>
      <c r="F164" s="1">
        <v>2</v>
      </c>
      <c r="G164" s="1">
        <v>23</v>
      </c>
      <c r="H164" s="1" t="s">
        <v>1212</v>
      </c>
      <c r="J164" s="1">
        <v>10</v>
      </c>
    </row>
    <row r="165" spans="1:13">
      <c r="A165" s="1" t="s">
        <v>1057</v>
      </c>
      <c r="B165" s="1" t="s">
        <v>109</v>
      </c>
      <c r="C165" s="1" t="s">
        <v>0</v>
      </c>
      <c r="D165" s="1" t="s">
        <v>35</v>
      </c>
      <c r="E165" s="1">
        <v>4</v>
      </c>
      <c r="F165" s="1">
        <v>1</v>
      </c>
      <c r="G165" s="1">
        <v>27</v>
      </c>
      <c r="H165" s="1" t="s">
        <v>1155</v>
      </c>
      <c r="I165" s="1">
        <v>10</v>
      </c>
    </row>
    <row r="166" spans="1:13">
      <c r="H166" s="1" t="s">
        <v>1132</v>
      </c>
      <c r="I166" s="1">
        <v>1</v>
      </c>
    </row>
    <row r="167" spans="1:13">
      <c r="H167" s="1" t="s">
        <v>1209</v>
      </c>
      <c r="I167" s="1">
        <v>16</v>
      </c>
    </row>
    <row r="168" spans="1:13">
      <c r="H168" s="1" t="s">
        <v>121</v>
      </c>
      <c r="I168" s="1">
        <v>27</v>
      </c>
      <c r="J168" s="1">
        <v>10</v>
      </c>
    </row>
    <row r="169" spans="1:13">
      <c r="H169" s="1" t="s">
        <v>1199</v>
      </c>
      <c r="I169" s="1">
        <v>1</v>
      </c>
      <c r="L169" s="1" t="s">
        <v>123</v>
      </c>
      <c r="M169" s="1" t="s">
        <v>1200</v>
      </c>
    </row>
    <row r="170" spans="1:13">
      <c r="H170" s="1" t="s">
        <v>1138</v>
      </c>
      <c r="I170" s="1">
        <v>1</v>
      </c>
      <c r="L170" s="1" t="s">
        <v>1136</v>
      </c>
      <c r="M170" s="1" t="s">
        <v>1139</v>
      </c>
    </row>
    <row r="171" spans="1:13">
      <c r="H171" s="1" t="s">
        <v>1193</v>
      </c>
      <c r="I171" s="1">
        <v>1</v>
      </c>
      <c r="L171" s="1" t="s">
        <v>123</v>
      </c>
      <c r="M171" s="1" t="s">
        <v>1194</v>
      </c>
    </row>
    <row r="172" spans="1:13">
      <c r="H172" s="1" t="s">
        <v>121</v>
      </c>
      <c r="I172" s="1">
        <v>3</v>
      </c>
    </row>
    <row r="174" spans="1:13">
      <c r="A174" s="1" t="s">
        <v>1058</v>
      </c>
      <c r="B174" s="1" t="s">
        <v>1059</v>
      </c>
      <c r="C174" s="1" t="s">
        <v>0</v>
      </c>
      <c r="D174" s="1" t="s">
        <v>35</v>
      </c>
      <c r="E174" s="1">
        <v>3</v>
      </c>
      <c r="F174" s="1">
        <v>2</v>
      </c>
      <c r="G174" s="1">
        <v>0</v>
      </c>
      <c r="H174" s="1" t="s">
        <v>1213</v>
      </c>
      <c r="I174" s="1">
        <v>6</v>
      </c>
    </row>
    <row r="175" spans="1:13">
      <c r="H175" s="1" t="s">
        <v>1158</v>
      </c>
      <c r="I175" s="1">
        <v>3</v>
      </c>
    </row>
    <row r="176" spans="1:13">
      <c r="H176" s="1" t="s">
        <v>121</v>
      </c>
      <c r="I176" s="1">
        <v>9</v>
      </c>
    </row>
    <row r="177" spans="1:13">
      <c r="H177" s="1" t="s">
        <v>1138</v>
      </c>
      <c r="I177" s="1">
        <v>1</v>
      </c>
      <c r="L177" s="1" t="s">
        <v>1136</v>
      </c>
      <c r="M177" s="1" t="s">
        <v>1139</v>
      </c>
    </row>
    <row r="178" spans="1:13">
      <c r="H178" s="1" t="s">
        <v>1214</v>
      </c>
      <c r="I178" s="1">
        <v>1</v>
      </c>
      <c r="L178" s="1" t="s">
        <v>140</v>
      </c>
      <c r="M178" s="1" t="s">
        <v>1215</v>
      </c>
    </row>
    <row r="179" spans="1:13">
      <c r="H179" s="1" t="s">
        <v>121</v>
      </c>
      <c r="I179" s="1">
        <v>2</v>
      </c>
    </row>
    <row r="182" spans="1:13">
      <c r="A182" s="1" t="s">
        <v>1060</v>
      </c>
      <c r="B182" s="1" t="s">
        <v>51</v>
      </c>
      <c r="C182" s="1" t="s">
        <v>0</v>
      </c>
      <c r="D182" s="1" t="s">
        <v>105</v>
      </c>
      <c r="E182" s="1">
        <v>1</v>
      </c>
      <c r="F182" s="1">
        <v>2</v>
      </c>
      <c r="G182" s="1">
        <v>5</v>
      </c>
      <c r="H182" s="1" t="s">
        <v>1127</v>
      </c>
      <c r="J182" s="1">
        <v>2</v>
      </c>
      <c r="M182" s="1" t="s">
        <v>1216</v>
      </c>
    </row>
    <row r="183" spans="1:13">
      <c r="H183" s="1" t="s">
        <v>1217</v>
      </c>
      <c r="J183" s="1">
        <v>2</v>
      </c>
    </row>
    <row r="184" spans="1:13">
      <c r="H184" s="1" t="s">
        <v>1218</v>
      </c>
      <c r="J184" s="1">
        <v>2</v>
      </c>
    </row>
    <row r="185" spans="1:13">
      <c r="H185" s="1" t="s">
        <v>1144</v>
      </c>
      <c r="I185" s="1">
        <v>20</v>
      </c>
    </row>
    <row r="186" spans="1:13">
      <c r="H186" s="1" t="s">
        <v>1188</v>
      </c>
      <c r="K186" s="1">
        <v>1</v>
      </c>
    </row>
    <row r="187" spans="1:13">
      <c r="H187" s="1" t="s">
        <v>121</v>
      </c>
      <c r="I187" s="1">
        <v>20</v>
      </c>
      <c r="J187" s="1">
        <v>6</v>
      </c>
      <c r="K187" s="1">
        <v>1</v>
      </c>
    </row>
    <row r="188" spans="1:13">
      <c r="H188" s="1" t="s">
        <v>1219</v>
      </c>
      <c r="I188" s="1">
        <v>1</v>
      </c>
      <c r="L188" s="1" t="s">
        <v>1136</v>
      </c>
      <c r="M188" s="1" t="s">
        <v>1220</v>
      </c>
    </row>
    <row r="189" spans="1:13">
      <c r="H189" s="1" t="s">
        <v>1221</v>
      </c>
      <c r="I189" s="1">
        <v>1</v>
      </c>
      <c r="L189" s="1" t="s">
        <v>1136</v>
      </c>
      <c r="M189" s="1" t="s">
        <v>1222</v>
      </c>
    </row>
    <row r="190" spans="1:13">
      <c r="H190" s="1" t="s">
        <v>2007</v>
      </c>
      <c r="I190" s="1">
        <v>1</v>
      </c>
      <c r="L190" s="1" t="s">
        <v>140</v>
      </c>
      <c r="M190" s="1" t="s">
        <v>1223</v>
      </c>
    </row>
    <row r="191" spans="1:13">
      <c r="H191" s="1" t="s">
        <v>2008</v>
      </c>
      <c r="I191" s="1">
        <v>1</v>
      </c>
      <c r="L191" s="1" t="s">
        <v>140</v>
      </c>
      <c r="M191" s="1" t="s">
        <v>1224</v>
      </c>
    </row>
    <row r="192" spans="1:13">
      <c r="H192" s="1" t="s">
        <v>121</v>
      </c>
      <c r="I192" s="1">
        <f>SUM(I188:I191)</f>
        <v>4</v>
      </c>
    </row>
    <row r="194" spans="1:13">
      <c r="A194" s="1" t="s">
        <v>1061</v>
      </c>
      <c r="B194" s="1" t="s">
        <v>76</v>
      </c>
      <c r="C194" s="1" t="s">
        <v>0</v>
      </c>
      <c r="D194" s="1" t="s">
        <v>105</v>
      </c>
      <c r="E194" s="1">
        <v>2</v>
      </c>
      <c r="F194" s="1">
        <v>1</v>
      </c>
      <c r="G194" s="1">
        <v>7</v>
      </c>
      <c r="H194" s="1" t="s">
        <v>1126</v>
      </c>
      <c r="I194" s="1">
        <v>7</v>
      </c>
    </row>
    <row r="195" spans="1:13">
      <c r="H195" s="1" t="s">
        <v>1127</v>
      </c>
      <c r="J195" s="1">
        <v>2</v>
      </c>
    </row>
    <row r="196" spans="1:13">
      <c r="H196" s="1" t="s">
        <v>1146</v>
      </c>
      <c r="I196" s="1">
        <v>10</v>
      </c>
    </row>
    <row r="197" spans="1:13">
      <c r="H197" s="1" t="s">
        <v>1225</v>
      </c>
      <c r="K197" s="1">
        <v>1</v>
      </c>
    </row>
    <row r="198" spans="1:13">
      <c r="H198" s="1" t="s">
        <v>1144</v>
      </c>
      <c r="I198" s="1">
        <v>20</v>
      </c>
    </row>
    <row r="199" spans="1:13">
      <c r="H199" s="1" t="s">
        <v>121</v>
      </c>
      <c r="I199" s="1">
        <v>37</v>
      </c>
      <c r="J199" s="1">
        <v>2</v>
      </c>
      <c r="K199" s="1">
        <v>1</v>
      </c>
    </row>
    <row r="200" spans="1:13">
      <c r="H200" s="1" t="s">
        <v>1219</v>
      </c>
      <c r="L200" s="1" t="s">
        <v>1136</v>
      </c>
      <c r="M200" s="1" t="s">
        <v>1220</v>
      </c>
    </row>
    <row r="201" spans="1:13">
      <c r="H201" s="1" t="s">
        <v>2039</v>
      </c>
      <c r="I201" s="1">
        <v>1</v>
      </c>
      <c r="L201" s="1" t="s">
        <v>140</v>
      </c>
      <c r="M201" s="1" t="s">
        <v>1147</v>
      </c>
    </row>
    <row r="202" spans="1:13">
      <c r="H202" s="1" t="s">
        <v>2201</v>
      </c>
      <c r="I202" s="1">
        <v>1</v>
      </c>
      <c r="L202" s="1" t="s">
        <v>140</v>
      </c>
      <c r="M202" s="7" t="s">
        <v>2202</v>
      </c>
    </row>
    <row r="203" spans="1:13">
      <c r="H203" s="1" t="s">
        <v>121</v>
      </c>
      <c r="I203" s="1">
        <v>2</v>
      </c>
    </row>
    <row r="205" spans="1:13">
      <c r="A205" s="1" t="s">
        <v>1062</v>
      </c>
      <c r="B205" s="1" t="s">
        <v>102</v>
      </c>
      <c r="C205" s="1" t="s">
        <v>0</v>
      </c>
      <c r="D205" s="1" t="s">
        <v>61</v>
      </c>
      <c r="E205" s="1">
        <v>2</v>
      </c>
      <c r="F205" s="1">
        <v>1</v>
      </c>
      <c r="G205" s="1">
        <v>23</v>
      </c>
      <c r="H205" s="1" t="s">
        <v>1227</v>
      </c>
      <c r="J205" s="1">
        <v>1</v>
      </c>
    </row>
    <row r="206" spans="1:13">
      <c r="H206" s="1" t="s">
        <v>1155</v>
      </c>
      <c r="I206" s="1">
        <v>10</v>
      </c>
    </row>
    <row r="207" spans="1:13">
      <c r="H207" s="1" t="s">
        <v>1228</v>
      </c>
      <c r="I207" s="1">
        <v>1</v>
      </c>
    </row>
    <row r="208" spans="1:13">
      <c r="H208" s="1" t="s">
        <v>257</v>
      </c>
      <c r="I208" s="1">
        <v>4</v>
      </c>
    </row>
    <row r="210" spans="1:13">
      <c r="H210" s="1" t="s">
        <v>121</v>
      </c>
      <c r="I210" s="1">
        <v>15</v>
      </c>
      <c r="J210" s="1">
        <v>1</v>
      </c>
    </row>
    <row r="211" spans="1:13">
      <c r="H211" s="1" t="s">
        <v>1229</v>
      </c>
      <c r="I211" s="1">
        <v>1</v>
      </c>
      <c r="L211" s="1" t="s">
        <v>123</v>
      </c>
      <c r="M211" s="1" t="s">
        <v>1230</v>
      </c>
    </row>
    <row r="212" spans="1:13">
      <c r="H212" s="1" t="s">
        <v>1231</v>
      </c>
      <c r="I212" s="1">
        <v>1</v>
      </c>
      <c r="L212" s="1" t="s">
        <v>1136</v>
      </c>
      <c r="M212" s="1" t="s">
        <v>1232</v>
      </c>
    </row>
    <row r="213" spans="1:13">
      <c r="H213" s="1" t="s">
        <v>121</v>
      </c>
      <c r="I213" s="1">
        <v>2</v>
      </c>
    </row>
    <row r="215" spans="1:13">
      <c r="A215" s="1" t="s">
        <v>1063</v>
      </c>
      <c r="B215" s="1" t="s">
        <v>65</v>
      </c>
      <c r="C215" s="1" t="s">
        <v>0</v>
      </c>
      <c r="D215" s="1" t="s">
        <v>61</v>
      </c>
      <c r="E215" s="1">
        <v>2</v>
      </c>
      <c r="F215" s="1">
        <v>2</v>
      </c>
      <c r="G215" s="1">
        <v>23</v>
      </c>
      <c r="H215" s="1" t="s">
        <v>1226</v>
      </c>
      <c r="J215" s="1">
        <v>80</v>
      </c>
    </row>
    <row r="216" spans="1:13">
      <c r="H216" s="1" t="s">
        <v>1142</v>
      </c>
      <c r="I216" s="1">
        <v>16</v>
      </c>
    </row>
    <row r="217" spans="1:13">
      <c r="H217" s="1" t="s">
        <v>1132</v>
      </c>
      <c r="I217" s="1">
        <v>1</v>
      </c>
    </row>
    <row r="218" spans="1:13">
      <c r="H218" s="1" t="s">
        <v>121</v>
      </c>
      <c r="I218" s="1">
        <v>17</v>
      </c>
      <c r="J218" s="1">
        <v>80</v>
      </c>
    </row>
    <row r="219" spans="1:13">
      <c r="H219" s="1" t="s">
        <v>1164</v>
      </c>
      <c r="I219" s="1">
        <v>1</v>
      </c>
      <c r="L219" s="1" t="s">
        <v>123</v>
      </c>
      <c r="M219" s="1" t="s">
        <v>1165</v>
      </c>
    </row>
    <row r="220" spans="1:13">
      <c r="H220" s="1" t="s">
        <v>1199</v>
      </c>
      <c r="I220" s="1">
        <v>1</v>
      </c>
      <c r="L220" s="1" t="s">
        <v>123</v>
      </c>
      <c r="M220" s="1" t="s">
        <v>1200</v>
      </c>
    </row>
    <row r="221" spans="1:13">
      <c r="H221" s="1" t="s">
        <v>121</v>
      </c>
      <c r="I221" s="1">
        <f>SUM(I219:I220)</f>
        <v>2</v>
      </c>
    </row>
    <row r="223" spans="1:13">
      <c r="A223" s="1" t="s">
        <v>1064</v>
      </c>
      <c r="B223" s="1" t="s">
        <v>68</v>
      </c>
      <c r="C223" s="1" t="s">
        <v>0</v>
      </c>
      <c r="D223" s="1" t="s">
        <v>44</v>
      </c>
      <c r="E223" s="1">
        <v>2</v>
      </c>
      <c r="F223" s="1">
        <v>2</v>
      </c>
      <c r="G223" s="1">
        <v>30</v>
      </c>
      <c r="H223" s="1" t="s">
        <v>1127</v>
      </c>
      <c r="J223" s="1">
        <v>2</v>
      </c>
    </row>
    <row r="224" spans="1:13">
      <c r="H224" s="1" t="s">
        <v>1146</v>
      </c>
      <c r="I224" s="1">
        <v>10</v>
      </c>
    </row>
    <row r="225" spans="1:13">
      <c r="H225" s="1" t="s">
        <v>1225</v>
      </c>
      <c r="K225" s="1">
        <v>1</v>
      </c>
    </row>
    <row r="226" spans="1:13">
      <c r="H226" s="1" t="s">
        <v>121</v>
      </c>
      <c r="I226" s="1">
        <v>10</v>
      </c>
      <c r="J226" s="1">
        <v>2</v>
      </c>
      <c r="K226" s="1">
        <v>1</v>
      </c>
    </row>
    <row r="227" spans="1:13">
      <c r="H227" s="1" t="s">
        <v>2000</v>
      </c>
      <c r="I227" s="1">
        <v>1</v>
      </c>
      <c r="L227" s="1" t="s">
        <v>140</v>
      </c>
      <c r="M227" s="1" t="s">
        <v>2002</v>
      </c>
    </row>
    <row r="228" spans="1:13">
      <c r="H228" s="1" t="s">
        <v>1999</v>
      </c>
      <c r="I228" s="1">
        <v>1</v>
      </c>
      <c r="L228" s="1" t="s">
        <v>140</v>
      </c>
      <c r="M228" s="1" t="s">
        <v>2003</v>
      </c>
    </row>
    <row r="229" spans="1:13">
      <c r="H229" s="1" t="s">
        <v>1998</v>
      </c>
      <c r="I229" s="1">
        <v>1</v>
      </c>
      <c r="L229" s="1" t="s">
        <v>2354</v>
      </c>
      <c r="M229" s="1" t="s">
        <v>2004</v>
      </c>
    </row>
    <row r="230" spans="1:13">
      <c r="H230" s="1" t="s">
        <v>1219</v>
      </c>
      <c r="I230" s="1">
        <v>1</v>
      </c>
      <c r="L230" s="1" t="s">
        <v>1136</v>
      </c>
      <c r="M230" s="1" t="s">
        <v>1220</v>
      </c>
    </row>
    <row r="231" spans="1:13">
      <c r="H231" s="1" t="s">
        <v>2001</v>
      </c>
      <c r="I231" s="1">
        <v>1</v>
      </c>
      <c r="L231" s="1" t="s">
        <v>140</v>
      </c>
      <c r="M231" s="1" t="s">
        <v>2005</v>
      </c>
    </row>
    <row r="232" spans="1:13">
      <c r="H232" s="1" t="s">
        <v>121</v>
      </c>
      <c r="I232" s="1">
        <f>SUM(I227:I231)</f>
        <v>5</v>
      </c>
    </row>
    <row r="234" spans="1:13">
      <c r="A234" s="1" t="s">
        <v>1065</v>
      </c>
      <c r="B234" s="1" t="s">
        <v>386</v>
      </c>
      <c r="C234" s="1" t="s">
        <v>0</v>
      </c>
      <c r="D234" s="1" t="s">
        <v>96</v>
      </c>
      <c r="E234" s="1">
        <v>1</v>
      </c>
      <c r="F234" s="1">
        <v>1</v>
      </c>
      <c r="G234" s="1">
        <v>5</v>
      </c>
      <c r="H234" s="1" t="s">
        <v>538</v>
      </c>
      <c r="I234" s="1">
        <v>5</v>
      </c>
    </row>
    <row r="235" spans="1:13">
      <c r="A235" s="1" t="s">
        <v>1066</v>
      </c>
      <c r="B235" s="1" t="s">
        <v>386</v>
      </c>
      <c r="C235" s="1" t="s">
        <v>0</v>
      </c>
      <c r="D235" s="1" t="s">
        <v>105</v>
      </c>
      <c r="E235" s="1">
        <v>1</v>
      </c>
      <c r="F235" s="1">
        <v>1</v>
      </c>
      <c r="G235" s="1">
        <v>5</v>
      </c>
      <c r="H235" s="1" t="s">
        <v>537</v>
      </c>
      <c r="I235" s="1">
        <v>13</v>
      </c>
    </row>
    <row r="236" spans="1:13">
      <c r="H236" s="1" t="s">
        <v>1233</v>
      </c>
      <c r="I236" s="1">
        <v>3</v>
      </c>
    </row>
    <row r="237" spans="1:13">
      <c r="H237" s="1" t="s">
        <v>1234</v>
      </c>
      <c r="I237" s="1">
        <v>3</v>
      </c>
    </row>
    <row r="238" spans="1:13">
      <c r="H238" s="1" t="s">
        <v>203</v>
      </c>
      <c r="I238" s="1">
        <v>1</v>
      </c>
    </row>
    <row r="239" spans="1:13">
      <c r="H239" s="1" t="s">
        <v>121</v>
      </c>
      <c r="I239" s="1">
        <f>SUM(I234:I238)</f>
        <v>25</v>
      </c>
    </row>
    <row r="240" spans="1:13">
      <c r="H240" s="1" t="s">
        <v>442</v>
      </c>
      <c r="I240" s="1">
        <v>1</v>
      </c>
      <c r="L240" s="1" t="s">
        <v>123</v>
      </c>
      <c r="M240" s="1" t="s">
        <v>443</v>
      </c>
    </row>
    <row r="241" spans="1:13">
      <c r="H241" s="1" t="s">
        <v>1235</v>
      </c>
      <c r="I241" s="1">
        <v>1</v>
      </c>
      <c r="L241" s="1" t="s">
        <v>1136</v>
      </c>
      <c r="M241" s="1" t="s">
        <v>1236</v>
      </c>
    </row>
    <row r="242" spans="1:13">
      <c r="H242" s="1" t="s">
        <v>1237</v>
      </c>
      <c r="I242" s="1">
        <v>1</v>
      </c>
      <c r="L242" s="1" t="s">
        <v>1136</v>
      </c>
      <c r="M242" s="1" t="s">
        <v>1238</v>
      </c>
    </row>
    <row r="243" spans="1:13">
      <c r="H243" s="1" t="s">
        <v>121</v>
      </c>
      <c r="I243" s="1">
        <v>3</v>
      </c>
    </row>
    <row r="245" spans="1:13">
      <c r="A245" s="1" t="s">
        <v>1067</v>
      </c>
      <c r="B245" s="1" t="s">
        <v>352</v>
      </c>
      <c r="C245" s="1" t="s">
        <v>0</v>
      </c>
      <c r="D245" s="1" t="s">
        <v>35</v>
      </c>
      <c r="E245" s="1">
        <v>4</v>
      </c>
      <c r="F245" s="1">
        <v>2</v>
      </c>
      <c r="G245" s="1">
        <v>0</v>
      </c>
      <c r="H245" s="1" t="s">
        <v>1132</v>
      </c>
      <c r="I245" s="1">
        <v>1</v>
      </c>
    </row>
    <row r="246" spans="1:13">
      <c r="H246" s="1" t="s">
        <v>246</v>
      </c>
      <c r="I246" s="1">
        <v>2</v>
      </c>
    </row>
    <row r="247" spans="1:13">
      <c r="H247" s="1" t="s">
        <v>1989</v>
      </c>
      <c r="I247" s="1">
        <v>36</v>
      </c>
    </row>
    <row r="248" spans="1:13">
      <c r="H248" s="1" t="s">
        <v>1133</v>
      </c>
      <c r="K248" s="1">
        <v>20</v>
      </c>
    </row>
    <row r="249" spans="1:13">
      <c r="H249" s="1" t="s">
        <v>121</v>
      </c>
      <c r="I249" s="1">
        <f>SUM(I245:I247)</f>
        <v>39</v>
      </c>
      <c r="K249" s="1">
        <v>20</v>
      </c>
    </row>
    <row r="250" spans="1:13" ht="15">
      <c r="H250" s="1" t="s">
        <v>1163</v>
      </c>
      <c r="I250" s="1">
        <v>1</v>
      </c>
      <c r="L250" s="1" t="s">
        <v>140</v>
      </c>
      <c r="M250" s="4" t="s">
        <v>1134</v>
      </c>
    </row>
    <row r="251" spans="1:13">
      <c r="H251" s="1" t="s">
        <v>2203</v>
      </c>
      <c r="I251" s="1">
        <v>1</v>
      </c>
      <c r="L251" s="1" t="s">
        <v>140</v>
      </c>
      <c r="M251" s="1" t="s">
        <v>2204</v>
      </c>
    </row>
    <row r="252" spans="1:13">
      <c r="H252" s="1" t="s">
        <v>1138</v>
      </c>
      <c r="I252" s="1">
        <v>1</v>
      </c>
      <c r="L252" s="1" t="s">
        <v>1136</v>
      </c>
      <c r="M252" s="1" t="s">
        <v>1139</v>
      </c>
    </row>
    <row r="253" spans="1:13">
      <c r="H253" s="1" t="s">
        <v>1140</v>
      </c>
      <c r="L253" s="1" t="s">
        <v>1136</v>
      </c>
      <c r="M253" s="1" t="s">
        <v>1141</v>
      </c>
    </row>
    <row r="254" spans="1:13">
      <c r="H254" s="1" t="s">
        <v>121</v>
      </c>
      <c r="I254" s="1">
        <v>4</v>
      </c>
    </row>
    <row r="256" spans="1:13">
      <c r="A256" s="1" t="s">
        <v>1068</v>
      </c>
      <c r="B256" s="1" t="s">
        <v>90</v>
      </c>
      <c r="C256" s="1" t="s">
        <v>0</v>
      </c>
      <c r="D256" s="1" t="s">
        <v>35</v>
      </c>
      <c r="E256" s="1">
        <v>3</v>
      </c>
      <c r="F256" s="1">
        <v>2</v>
      </c>
      <c r="G256" s="1">
        <v>18</v>
      </c>
      <c r="H256" s="1" t="s">
        <v>1239</v>
      </c>
      <c r="I256" s="1">
        <v>2</v>
      </c>
    </row>
    <row r="257" spans="1:13">
      <c r="H257" s="1" t="s">
        <v>1240</v>
      </c>
      <c r="I257" s="1">
        <v>3</v>
      </c>
    </row>
    <row r="258" spans="1:13">
      <c r="H258" s="1" t="s">
        <v>445</v>
      </c>
      <c r="I258" s="1">
        <v>50</v>
      </c>
    </row>
    <row r="259" spans="1:13">
      <c r="H259" s="1" t="s">
        <v>1241</v>
      </c>
      <c r="J259" s="1">
        <v>46</v>
      </c>
    </row>
    <row r="260" spans="1:13">
      <c r="H260" s="1" t="s">
        <v>121</v>
      </c>
      <c r="I260" s="1">
        <v>55</v>
      </c>
      <c r="J260" s="1">
        <v>46</v>
      </c>
    </row>
    <row r="261" spans="1:13" s="5" customFormat="1">
      <c r="H261" s="5" t="s">
        <v>2222</v>
      </c>
      <c r="I261" s="5">
        <v>1</v>
      </c>
      <c r="L261" s="1" t="s">
        <v>1136</v>
      </c>
      <c r="M261" s="6" t="s">
        <v>2223</v>
      </c>
    </row>
    <row r="262" spans="1:13">
      <c r="H262" s="1" t="s">
        <v>2096</v>
      </c>
      <c r="I262" s="1">
        <v>1</v>
      </c>
      <c r="L262" s="1" t="s">
        <v>1136</v>
      </c>
      <c r="M262" s="1" t="s">
        <v>1242</v>
      </c>
    </row>
    <row r="263" spans="1:13">
      <c r="H263" s="1" t="s">
        <v>183</v>
      </c>
      <c r="I263" s="1">
        <v>2</v>
      </c>
    </row>
    <row r="265" spans="1:13">
      <c r="A265" s="1" t="s">
        <v>1069</v>
      </c>
      <c r="B265" s="1" t="s">
        <v>82</v>
      </c>
      <c r="C265" s="1" t="s">
        <v>0</v>
      </c>
      <c r="D265" s="1" t="s">
        <v>105</v>
      </c>
      <c r="E265" s="1">
        <v>1</v>
      </c>
      <c r="F265" s="1">
        <v>1</v>
      </c>
      <c r="G265" s="1">
        <v>0</v>
      </c>
      <c r="H265" s="1" t="s">
        <v>1243</v>
      </c>
      <c r="J265" s="1">
        <v>2</v>
      </c>
    </row>
    <row r="266" spans="1:13">
      <c r="H266" s="1" t="s">
        <v>1244</v>
      </c>
      <c r="J266" s="1">
        <v>2</v>
      </c>
    </row>
    <row r="267" spans="1:13">
      <c r="H267" s="1" t="s">
        <v>1245</v>
      </c>
      <c r="J267" s="1">
        <v>2</v>
      </c>
    </row>
    <row r="268" spans="1:13">
      <c r="H268" s="1" t="s">
        <v>2006</v>
      </c>
      <c r="I268" s="1">
        <v>5</v>
      </c>
    </row>
    <row r="269" spans="1:13">
      <c r="H269" s="1" t="s">
        <v>1246</v>
      </c>
      <c r="I269" s="1">
        <v>5</v>
      </c>
    </row>
    <row r="270" spans="1:13">
      <c r="H270" s="1" t="s">
        <v>121</v>
      </c>
      <c r="I270" s="1">
        <v>10</v>
      </c>
      <c r="J270" s="1">
        <v>6</v>
      </c>
    </row>
    <row r="271" spans="1:13">
      <c r="H271" s="1" t="s">
        <v>1247</v>
      </c>
      <c r="I271" s="1">
        <v>1</v>
      </c>
      <c r="L271" s="1" t="s">
        <v>1136</v>
      </c>
      <c r="M271" s="1" t="s">
        <v>1248</v>
      </c>
    </row>
    <row r="272" spans="1:13">
      <c r="H272" s="1" t="s">
        <v>1249</v>
      </c>
      <c r="I272" s="1">
        <v>1</v>
      </c>
      <c r="L272" s="1" t="s">
        <v>1136</v>
      </c>
      <c r="M272" s="1" t="s">
        <v>1250</v>
      </c>
    </row>
    <row r="273" spans="1:13">
      <c r="H273" s="1" t="s">
        <v>2007</v>
      </c>
      <c r="I273" s="1">
        <v>1</v>
      </c>
      <c r="L273" s="1" t="s">
        <v>140</v>
      </c>
      <c r="M273" s="1" t="s">
        <v>1223</v>
      </c>
    </row>
    <row r="274" spans="1:13">
      <c r="H274" s="1" t="s">
        <v>2008</v>
      </c>
      <c r="I274" s="1">
        <v>1</v>
      </c>
      <c r="L274" s="1" t="s">
        <v>140</v>
      </c>
      <c r="M274" s="1" t="s">
        <v>1224</v>
      </c>
    </row>
    <row r="275" spans="1:13">
      <c r="H275" s="1" t="s">
        <v>121</v>
      </c>
      <c r="I275" s="1">
        <v>4</v>
      </c>
    </row>
    <row r="277" spans="1:13">
      <c r="A277" s="1" t="s">
        <v>1070</v>
      </c>
      <c r="B277" s="1" t="s">
        <v>691</v>
      </c>
      <c r="C277" s="1" t="s">
        <v>0</v>
      </c>
      <c r="D277" s="1" t="s">
        <v>35</v>
      </c>
      <c r="E277" s="1">
        <v>4</v>
      </c>
      <c r="F277" s="1">
        <v>1</v>
      </c>
      <c r="G277" s="1">
        <v>25</v>
      </c>
      <c r="H277" s="1" t="s">
        <v>1251</v>
      </c>
      <c r="I277" s="1">
        <v>12</v>
      </c>
    </row>
    <row r="278" spans="1:13">
      <c r="H278" s="1" t="s">
        <v>1252</v>
      </c>
      <c r="I278" s="1">
        <v>18</v>
      </c>
    </row>
    <row r="279" spans="1:13">
      <c r="H279" s="1" t="s">
        <v>1253</v>
      </c>
      <c r="I279" s="1">
        <v>1</v>
      </c>
    </row>
    <row r="280" spans="1:13">
      <c r="H280" s="1" t="s">
        <v>121</v>
      </c>
      <c r="I280" s="1">
        <v>31</v>
      </c>
    </row>
    <row r="281" spans="1:13">
      <c r="H281" s="1" t="s">
        <v>1254</v>
      </c>
      <c r="I281" s="1">
        <v>1</v>
      </c>
      <c r="L281" s="1" t="s">
        <v>123</v>
      </c>
      <c r="M281" s="1" t="s">
        <v>1255</v>
      </c>
    </row>
    <row r="282" spans="1:13">
      <c r="H282" s="1" t="s">
        <v>1256</v>
      </c>
      <c r="I282" s="1">
        <v>1</v>
      </c>
      <c r="L282" s="1" t="s">
        <v>1136</v>
      </c>
      <c r="M282" s="1" t="s">
        <v>1257</v>
      </c>
    </row>
    <row r="283" spans="1:13">
      <c r="H283" s="1" t="s">
        <v>1138</v>
      </c>
      <c r="L283" s="1" t="s">
        <v>1136</v>
      </c>
      <c r="M283" s="1" t="s">
        <v>1139</v>
      </c>
    </row>
    <row r="284" spans="1:13">
      <c r="H284" s="1" t="s">
        <v>183</v>
      </c>
      <c r="I284" s="1">
        <v>3</v>
      </c>
    </row>
    <row r="286" spans="1:13">
      <c r="A286" s="1" t="s">
        <v>1071</v>
      </c>
      <c r="B286" s="1" t="s">
        <v>354</v>
      </c>
      <c r="C286" s="1" t="s">
        <v>0</v>
      </c>
      <c r="D286" s="1" t="s">
        <v>60</v>
      </c>
      <c r="E286" s="1">
        <v>2</v>
      </c>
      <c r="F286" s="1">
        <v>2</v>
      </c>
      <c r="G286" s="1">
        <v>0</v>
      </c>
      <c r="H286" s="1" t="s">
        <v>2009</v>
      </c>
      <c r="I286" s="1">
        <v>15</v>
      </c>
    </row>
    <row r="287" spans="1:13">
      <c r="H287" s="1" t="s">
        <v>1258</v>
      </c>
      <c r="I287" s="1">
        <v>7</v>
      </c>
    </row>
    <row r="288" spans="1:13">
      <c r="H288" s="1" t="s">
        <v>1127</v>
      </c>
      <c r="J288" s="1">
        <v>2</v>
      </c>
    </row>
    <row r="289" spans="1:13">
      <c r="H289" s="1" t="s">
        <v>121</v>
      </c>
      <c r="I289" s="1">
        <f>SUM(I286:I288)</f>
        <v>22</v>
      </c>
      <c r="J289" s="1">
        <v>2</v>
      </c>
    </row>
    <row r="290" spans="1:13">
      <c r="H290" s="1" t="s">
        <v>1219</v>
      </c>
      <c r="I290" s="1">
        <v>1</v>
      </c>
      <c r="L290" s="1" t="s">
        <v>1136</v>
      </c>
      <c r="M290" s="1" t="s">
        <v>1220</v>
      </c>
    </row>
    <row r="291" spans="1:13" s="5" customFormat="1">
      <c r="H291" s="5" t="s">
        <v>2224</v>
      </c>
      <c r="I291" s="5">
        <v>1</v>
      </c>
      <c r="L291" s="1" t="s">
        <v>123</v>
      </c>
      <c r="M291" s="6" t="s">
        <v>2225</v>
      </c>
    </row>
    <row r="292" spans="1:13">
      <c r="H292" s="1" t="s">
        <v>121</v>
      </c>
      <c r="I292" s="1">
        <v>2</v>
      </c>
    </row>
    <row r="294" spans="1:13">
      <c r="A294" s="1" t="s">
        <v>1072</v>
      </c>
      <c r="B294" s="1" t="s">
        <v>84</v>
      </c>
      <c r="C294" s="1" t="s">
        <v>0</v>
      </c>
      <c r="D294" s="1" t="s">
        <v>105</v>
      </c>
      <c r="E294" s="1">
        <v>1</v>
      </c>
      <c r="F294" s="1">
        <v>1</v>
      </c>
      <c r="G294" s="1">
        <v>5</v>
      </c>
      <c r="H294" s="1" t="s">
        <v>1258</v>
      </c>
      <c r="I294" s="1">
        <v>7</v>
      </c>
    </row>
    <row r="295" spans="1:13">
      <c r="H295" s="1" t="s">
        <v>1127</v>
      </c>
      <c r="J295" s="1">
        <v>2</v>
      </c>
    </row>
    <row r="296" spans="1:13">
      <c r="H296" s="1" t="s">
        <v>1259</v>
      </c>
      <c r="J296" s="1">
        <v>1</v>
      </c>
    </row>
    <row r="297" spans="1:13">
      <c r="H297" s="1" t="s">
        <v>1225</v>
      </c>
      <c r="K297" s="1">
        <v>1</v>
      </c>
    </row>
    <row r="298" spans="1:13">
      <c r="H298" s="1" t="s">
        <v>1144</v>
      </c>
      <c r="I298" s="1">
        <v>20</v>
      </c>
    </row>
    <row r="299" spans="1:13">
      <c r="H299" s="1" t="s">
        <v>121</v>
      </c>
      <c r="I299" s="1">
        <v>27</v>
      </c>
      <c r="J299" s="1">
        <v>3</v>
      </c>
      <c r="K299" s="1">
        <v>1</v>
      </c>
    </row>
    <row r="300" spans="1:13">
      <c r="H300" s="1" t="s">
        <v>1219</v>
      </c>
      <c r="I300" s="1">
        <v>1</v>
      </c>
      <c r="L300" s="1" t="s">
        <v>1136</v>
      </c>
      <c r="M300" s="1" t="s">
        <v>1220</v>
      </c>
    </row>
    <row r="301" spans="1:13">
      <c r="H301" s="1" t="s">
        <v>1289</v>
      </c>
      <c r="I301" s="1">
        <v>1</v>
      </c>
      <c r="L301" s="1" t="s">
        <v>140</v>
      </c>
      <c r="M301" s="1" t="s">
        <v>1260</v>
      </c>
    </row>
    <row r="302" spans="1:13">
      <c r="H302" s="1" t="s">
        <v>121</v>
      </c>
      <c r="I302" s="1">
        <v>3</v>
      </c>
    </row>
    <row r="304" spans="1:13">
      <c r="A304" s="1" t="s">
        <v>1073</v>
      </c>
      <c r="B304" s="1" t="s">
        <v>393</v>
      </c>
      <c r="C304" s="1" t="s">
        <v>0</v>
      </c>
      <c r="D304" s="1" t="s">
        <v>105</v>
      </c>
      <c r="E304" s="1">
        <v>2</v>
      </c>
      <c r="F304" s="1">
        <v>1</v>
      </c>
      <c r="G304" s="1">
        <v>0</v>
      </c>
      <c r="H304" s="1" t="s">
        <v>1261</v>
      </c>
      <c r="I304" s="1">
        <v>1</v>
      </c>
    </row>
    <row r="305" spans="1:13">
      <c r="H305" s="1" t="s">
        <v>1262</v>
      </c>
      <c r="I305" s="1">
        <v>10</v>
      </c>
    </row>
    <row r="306" spans="1:13">
      <c r="H306" s="1" t="s">
        <v>1263</v>
      </c>
      <c r="I306" s="1">
        <v>7</v>
      </c>
    </row>
    <row r="307" spans="1:13">
      <c r="H307" s="1" t="s">
        <v>1264</v>
      </c>
      <c r="J307" s="1">
        <v>1</v>
      </c>
    </row>
    <row r="308" spans="1:13">
      <c r="H308" s="1" t="s">
        <v>121</v>
      </c>
      <c r="I308" s="1">
        <v>18</v>
      </c>
      <c r="J308" s="1">
        <v>1</v>
      </c>
    </row>
    <row r="309" spans="1:13">
      <c r="H309" s="1" t="s">
        <v>1265</v>
      </c>
      <c r="I309" s="1">
        <v>1</v>
      </c>
      <c r="L309" s="1" t="s">
        <v>140</v>
      </c>
      <c r="M309" s="1" t="s">
        <v>1266</v>
      </c>
    </row>
    <row r="310" spans="1:13">
      <c r="H310" s="1" t="s">
        <v>1267</v>
      </c>
      <c r="I310" s="1">
        <v>1</v>
      </c>
      <c r="L310" s="1" t="s">
        <v>1136</v>
      </c>
      <c r="M310" s="1" t="s">
        <v>1268</v>
      </c>
    </row>
    <row r="311" spans="1:13">
      <c r="H311" s="1" t="s">
        <v>121</v>
      </c>
      <c r="I311" s="1">
        <v>3</v>
      </c>
    </row>
    <row r="313" spans="1:13">
      <c r="A313" s="1" t="s">
        <v>1074</v>
      </c>
      <c r="B313" s="1" t="s">
        <v>1075</v>
      </c>
      <c r="C313" s="1" t="s">
        <v>0</v>
      </c>
      <c r="D313" s="1" t="s">
        <v>61</v>
      </c>
      <c r="E313" s="1">
        <v>2</v>
      </c>
      <c r="F313" s="1">
        <v>2</v>
      </c>
      <c r="G313" s="1">
        <v>23</v>
      </c>
      <c r="H313" s="1" t="s">
        <v>1269</v>
      </c>
      <c r="K313" s="1">
        <v>1</v>
      </c>
    </row>
    <row r="314" spans="1:13">
      <c r="A314" s="1" t="s">
        <v>1074</v>
      </c>
      <c r="B314" s="1" t="s">
        <v>98</v>
      </c>
      <c r="C314" s="1" t="s">
        <v>0</v>
      </c>
      <c r="D314" s="1" t="s">
        <v>35</v>
      </c>
      <c r="E314" s="1">
        <v>3</v>
      </c>
      <c r="F314" s="1">
        <v>1</v>
      </c>
      <c r="G314" s="1">
        <v>18</v>
      </c>
      <c r="H314" s="1" t="s">
        <v>1142</v>
      </c>
      <c r="I314" s="1">
        <v>16</v>
      </c>
    </row>
    <row r="315" spans="1:13">
      <c r="H315" s="1" t="s">
        <v>1270</v>
      </c>
      <c r="I315" s="1">
        <v>2</v>
      </c>
    </row>
    <row r="316" spans="1:13">
      <c r="H316" s="1" t="s">
        <v>1271</v>
      </c>
      <c r="I316" s="1">
        <v>2</v>
      </c>
    </row>
    <row r="317" spans="1:13">
      <c r="H317" s="1" t="s">
        <v>1272</v>
      </c>
      <c r="I317" s="1">
        <v>10</v>
      </c>
    </row>
    <row r="318" spans="1:13">
      <c r="H318" s="1" t="s">
        <v>121</v>
      </c>
      <c r="I318" s="1">
        <f>SUM(I314:I317)</f>
        <v>30</v>
      </c>
      <c r="K318" s="1">
        <v>1</v>
      </c>
    </row>
    <row r="319" spans="1:13">
      <c r="H319" s="1" t="s">
        <v>1273</v>
      </c>
      <c r="I319" s="1">
        <v>1</v>
      </c>
      <c r="L319" s="1" t="s">
        <v>123</v>
      </c>
      <c r="M319" s="1" t="s">
        <v>1274</v>
      </c>
    </row>
    <row r="320" spans="1:13">
      <c r="H320" s="1" t="s">
        <v>1275</v>
      </c>
      <c r="I320" s="1">
        <v>1</v>
      </c>
      <c r="L320" s="1" t="s">
        <v>1136</v>
      </c>
      <c r="M320" s="1" t="s">
        <v>1276</v>
      </c>
    </row>
    <row r="321" spans="1:13">
      <c r="H321" s="1" t="s">
        <v>121</v>
      </c>
      <c r="I321" s="1">
        <v>3</v>
      </c>
    </row>
    <row r="323" spans="1:13">
      <c r="A323" s="1" t="s">
        <v>1076</v>
      </c>
      <c r="B323" s="1" t="s">
        <v>373</v>
      </c>
      <c r="C323" s="1" t="s">
        <v>0</v>
      </c>
      <c r="D323" s="1" t="s">
        <v>35</v>
      </c>
      <c r="E323" s="1">
        <v>4</v>
      </c>
      <c r="F323" s="1">
        <v>2</v>
      </c>
      <c r="G323" s="1">
        <v>25</v>
      </c>
      <c r="H323" s="1" t="s">
        <v>1277</v>
      </c>
      <c r="I323" s="1">
        <v>4</v>
      </c>
    </row>
    <row r="324" spans="1:13">
      <c r="H324" s="1" t="s">
        <v>1116</v>
      </c>
      <c r="I324" s="1">
        <v>30</v>
      </c>
    </row>
    <row r="325" spans="1:13">
      <c r="H325" s="1" t="s">
        <v>1278</v>
      </c>
      <c r="K325" s="1">
        <v>1</v>
      </c>
    </row>
    <row r="326" spans="1:13">
      <c r="H326" s="1" t="s">
        <v>121</v>
      </c>
      <c r="I326" s="1">
        <v>34</v>
      </c>
      <c r="K326" s="1">
        <v>1</v>
      </c>
    </row>
    <row r="327" spans="1:13">
      <c r="H327" s="1" t="s">
        <v>1138</v>
      </c>
      <c r="I327" s="1">
        <v>1</v>
      </c>
      <c r="L327" s="1" t="s">
        <v>1136</v>
      </c>
      <c r="M327" s="1" t="s">
        <v>1139</v>
      </c>
    </row>
    <row r="328" spans="1:13">
      <c r="H328" s="1" t="s">
        <v>1279</v>
      </c>
      <c r="I328" s="1">
        <v>1</v>
      </c>
      <c r="L328" s="1" t="s">
        <v>1136</v>
      </c>
      <c r="M328" s="1" t="s">
        <v>1137</v>
      </c>
    </row>
    <row r="329" spans="1:13">
      <c r="H329" s="1" t="s">
        <v>121</v>
      </c>
      <c r="I329" s="1">
        <v>2</v>
      </c>
    </row>
    <row r="331" spans="1:13">
      <c r="A331" s="1" t="s">
        <v>1077</v>
      </c>
      <c r="B331" s="1" t="s">
        <v>43</v>
      </c>
      <c r="C331" s="1" t="s">
        <v>0</v>
      </c>
      <c r="D331" s="1" t="s">
        <v>61</v>
      </c>
      <c r="E331" s="1">
        <v>2</v>
      </c>
      <c r="F331" s="1">
        <v>1</v>
      </c>
      <c r="G331" s="1">
        <v>0</v>
      </c>
      <c r="H331" s="1" t="s">
        <v>1280</v>
      </c>
      <c r="I331" s="1">
        <v>5</v>
      </c>
    </row>
    <row r="332" spans="1:13">
      <c r="H332" s="1" t="s">
        <v>1281</v>
      </c>
      <c r="I332" s="1">
        <v>20</v>
      </c>
    </row>
    <row r="333" spans="1:13">
      <c r="H333" s="1" t="s">
        <v>121</v>
      </c>
      <c r="I333" s="1">
        <v>25</v>
      </c>
    </row>
    <row r="335" spans="1:13">
      <c r="A335" s="1" t="s">
        <v>1078</v>
      </c>
      <c r="B335" s="1" t="s">
        <v>71</v>
      </c>
      <c r="C335" s="1" t="s">
        <v>0</v>
      </c>
      <c r="D335" s="1" t="s">
        <v>44</v>
      </c>
      <c r="E335" s="1">
        <v>2</v>
      </c>
      <c r="F335" s="1">
        <v>2</v>
      </c>
      <c r="G335" s="1">
        <v>30</v>
      </c>
      <c r="H335" s="1" t="s">
        <v>1282</v>
      </c>
      <c r="I335" s="1">
        <v>1</v>
      </c>
    </row>
    <row r="336" spans="1:13">
      <c r="A336" s="1" t="s">
        <v>1079</v>
      </c>
      <c r="B336" s="1" t="s">
        <v>1053</v>
      </c>
      <c r="C336" s="1" t="s">
        <v>0</v>
      </c>
      <c r="D336" s="1" t="s">
        <v>64</v>
      </c>
      <c r="E336" s="1">
        <v>3</v>
      </c>
      <c r="F336" s="1">
        <v>2</v>
      </c>
      <c r="G336" s="1">
        <v>21</v>
      </c>
      <c r="H336" s="1" t="s">
        <v>1127</v>
      </c>
      <c r="J336" s="1">
        <v>2</v>
      </c>
    </row>
    <row r="337" spans="1:13">
      <c r="A337" s="1" t="s">
        <v>1079</v>
      </c>
      <c r="B337" s="1" t="s">
        <v>1053</v>
      </c>
      <c r="C337" s="1" t="s">
        <v>0</v>
      </c>
      <c r="D337" s="1" t="s">
        <v>38</v>
      </c>
      <c r="E337" s="1">
        <v>3</v>
      </c>
      <c r="F337" s="1">
        <v>2</v>
      </c>
      <c r="G337" s="1">
        <v>23</v>
      </c>
      <c r="H337" s="1" t="s">
        <v>1283</v>
      </c>
      <c r="K337" s="1">
        <v>27</v>
      </c>
    </row>
    <row r="338" spans="1:13">
      <c r="A338" s="1" t="s">
        <v>1079</v>
      </c>
      <c r="B338" s="1" t="s">
        <v>1053</v>
      </c>
      <c r="C338" s="1" t="s">
        <v>0</v>
      </c>
      <c r="D338" s="1" t="s">
        <v>35</v>
      </c>
      <c r="E338" s="1">
        <v>3</v>
      </c>
      <c r="F338" s="1">
        <v>2</v>
      </c>
      <c r="G338" s="1">
        <v>18</v>
      </c>
      <c r="H338" s="1" t="s">
        <v>1284</v>
      </c>
      <c r="J338" s="1">
        <v>6</v>
      </c>
    </row>
    <row r="339" spans="1:13">
      <c r="H339" s="1" t="s">
        <v>1285</v>
      </c>
      <c r="I339" s="1">
        <v>7</v>
      </c>
    </row>
    <row r="340" spans="1:13">
      <c r="H340" s="1" t="s">
        <v>1286</v>
      </c>
      <c r="I340" s="1">
        <v>20</v>
      </c>
    </row>
    <row r="341" spans="1:13">
      <c r="H341" s="1" t="s">
        <v>1146</v>
      </c>
      <c r="I341" s="1">
        <v>10</v>
      </c>
    </row>
    <row r="342" spans="1:13">
      <c r="H342" s="1" t="s">
        <v>1287</v>
      </c>
      <c r="I342" s="1">
        <v>20</v>
      </c>
    </row>
    <row r="343" spans="1:13">
      <c r="H343" s="1" t="s">
        <v>1916</v>
      </c>
      <c r="K343" s="1">
        <v>1</v>
      </c>
    </row>
    <row r="344" spans="1:13">
      <c r="H344" s="1" t="s">
        <v>121</v>
      </c>
      <c r="I344" s="1">
        <f>SUM(I335:I342)</f>
        <v>58</v>
      </c>
      <c r="J344" s="1">
        <v>8</v>
      </c>
      <c r="K344" s="1">
        <v>28</v>
      </c>
    </row>
    <row r="345" spans="1:13">
      <c r="H345" s="1" t="s">
        <v>2014</v>
      </c>
      <c r="I345" s="1">
        <v>1</v>
      </c>
      <c r="L345" s="1" t="s">
        <v>140</v>
      </c>
      <c r="M345" s="1" t="s">
        <v>1288</v>
      </c>
    </row>
    <row r="346" spans="1:13">
      <c r="H346" s="1" t="s">
        <v>1289</v>
      </c>
      <c r="I346" s="1">
        <v>1</v>
      </c>
      <c r="L346" s="1" t="s">
        <v>140</v>
      </c>
      <c r="M346" s="1" t="s">
        <v>1260</v>
      </c>
    </row>
    <row r="347" spans="1:13">
      <c r="H347" s="1" t="s">
        <v>2015</v>
      </c>
      <c r="I347" s="1">
        <v>1</v>
      </c>
      <c r="L347" s="1" t="s">
        <v>140</v>
      </c>
      <c r="M347" s="1" t="s">
        <v>1290</v>
      </c>
    </row>
    <row r="348" spans="1:13">
      <c r="H348" s="1" t="s">
        <v>121</v>
      </c>
      <c r="I348" s="1">
        <v>3</v>
      </c>
    </row>
    <row r="350" spans="1:13">
      <c r="A350" s="1" t="s">
        <v>1080</v>
      </c>
      <c r="B350" s="1" t="s">
        <v>43</v>
      </c>
      <c r="C350" s="1" t="s">
        <v>0</v>
      </c>
      <c r="D350" s="1" t="s">
        <v>96</v>
      </c>
      <c r="E350" s="1">
        <v>1</v>
      </c>
      <c r="F350" s="1">
        <v>2</v>
      </c>
      <c r="G350" s="1">
        <v>5</v>
      </c>
      <c r="H350" s="1" t="s">
        <v>1291</v>
      </c>
      <c r="I350" s="1">
        <v>6</v>
      </c>
    </row>
    <row r="351" spans="1:13">
      <c r="H351" s="1" t="s">
        <v>1292</v>
      </c>
      <c r="I351" s="1">
        <v>2</v>
      </c>
    </row>
    <row r="352" spans="1:13">
      <c r="H352" s="1" t="s">
        <v>1293</v>
      </c>
      <c r="I352" s="1">
        <v>10</v>
      </c>
    </row>
    <row r="353" spans="1:13">
      <c r="H353" s="1" t="s">
        <v>1157</v>
      </c>
      <c r="I353" s="1">
        <v>35</v>
      </c>
    </row>
    <row r="354" spans="1:13">
      <c r="H354" s="1" t="s">
        <v>1294</v>
      </c>
      <c r="I354" s="1">
        <v>10</v>
      </c>
    </row>
    <row r="355" spans="1:13">
      <c r="H355" s="1" t="s">
        <v>121</v>
      </c>
      <c r="I355" s="1">
        <v>66</v>
      </c>
    </row>
    <row r="356" spans="1:13">
      <c r="H356" s="1" t="s">
        <v>1138</v>
      </c>
      <c r="I356" s="1">
        <v>1</v>
      </c>
      <c r="L356" s="1" t="s">
        <v>1136</v>
      </c>
      <c r="M356" s="1" t="s">
        <v>1139</v>
      </c>
    </row>
    <row r="357" spans="1:13">
      <c r="H357" s="1" t="s">
        <v>1279</v>
      </c>
      <c r="I357" s="1">
        <v>1</v>
      </c>
      <c r="L357" s="1" t="s">
        <v>1136</v>
      </c>
      <c r="M357" s="1" t="s">
        <v>1137</v>
      </c>
    </row>
    <row r="358" spans="1:13">
      <c r="H358" s="1" t="s">
        <v>1169</v>
      </c>
      <c r="I358" s="1">
        <v>1</v>
      </c>
      <c r="L358" s="1" t="s">
        <v>140</v>
      </c>
      <c r="M358" s="1" t="s">
        <v>1295</v>
      </c>
    </row>
    <row r="359" spans="1:13">
      <c r="H359" s="1" t="s">
        <v>121</v>
      </c>
      <c r="I359" s="1">
        <v>3</v>
      </c>
    </row>
    <row r="361" spans="1:13">
      <c r="A361" s="1" t="s">
        <v>1081</v>
      </c>
      <c r="B361" s="1" t="s">
        <v>65</v>
      </c>
      <c r="C361" s="1" t="s">
        <v>0</v>
      </c>
      <c r="D361" s="1" t="s">
        <v>35</v>
      </c>
      <c r="E361" s="1">
        <v>4</v>
      </c>
      <c r="F361" s="1">
        <v>2</v>
      </c>
      <c r="G361" s="1">
        <v>27</v>
      </c>
      <c r="H361" s="1" t="s">
        <v>1296</v>
      </c>
      <c r="I361" s="1">
        <v>6</v>
      </c>
    </row>
    <row r="362" spans="1:13">
      <c r="A362" s="1" t="s">
        <v>1082</v>
      </c>
      <c r="B362" s="1" t="s">
        <v>82</v>
      </c>
      <c r="C362" s="1" t="s">
        <v>0</v>
      </c>
      <c r="D362" s="1" t="s">
        <v>96</v>
      </c>
      <c r="E362" s="1">
        <v>2</v>
      </c>
      <c r="F362" s="1">
        <v>1</v>
      </c>
      <c r="G362" s="1">
        <v>8</v>
      </c>
      <c r="H362" s="1" t="s">
        <v>1212</v>
      </c>
      <c r="J362" s="1">
        <v>9</v>
      </c>
    </row>
    <row r="363" spans="1:13">
      <c r="H363" s="1" t="s">
        <v>1159</v>
      </c>
      <c r="I363" s="1">
        <v>1</v>
      </c>
    </row>
    <row r="364" spans="1:13">
      <c r="H364" s="1" t="s">
        <v>121</v>
      </c>
      <c r="I364" s="1">
        <v>7</v>
      </c>
      <c r="J364" s="1">
        <v>9</v>
      </c>
    </row>
    <row r="365" spans="1:13">
      <c r="H365" s="1" t="s">
        <v>1297</v>
      </c>
      <c r="I365" s="1">
        <v>1</v>
      </c>
      <c r="L365" s="1" t="s">
        <v>123</v>
      </c>
      <c r="M365" s="1" t="s">
        <v>1200</v>
      </c>
    </row>
    <row r="366" spans="1:13">
      <c r="H366" s="1" t="s">
        <v>1214</v>
      </c>
      <c r="I366" s="1">
        <v>1</v>
      </c>
      <c r="L366" s="1" t="s">
        <v>140</v>
      </c>
      <c r="M366" s="1" t="s">
        <v>1298</v>
      </c>
    </row>
    <row r="367" spans="1:13">
      <c r="H367" s="1" t="s">
        <v>121</v>
      </c>
      <c r="I367" s="1">
        <v>3</v>
      </c>
    </row>
    <row r="369" spans="1:13">
      <c r="A369" s="1" t="s">
        <v>1083</v>
      </c>
      <c r="B369" s="1" t="s">
        <v>84</v>
      </c>
      <c r="C369" s="1" t="s">
        <v>0</v>
      </c>
      <c r="D369" s="1" t="s">
        <v>96</v>
      </c>
      <c r="E369" s="1">
        <v>2</v>
      </c>
      <c r="F369" s="1">
        <v>1</v>
      </c>
      <c r="G369" s="1">
        <v>0</v>
      </c>
      <c r="H369" s="1" t="s">
        <v>562</v>
      </c>
      <c r="I369" s="1">
        <v>23</v>
      </c>
    </row>
    <row r="370" spans="1:13">
      <c r="H370" s="1" t="s">
        <v>1299</v>
      </c>
      <c r="I370" s="1">
        <v>3</v>
      </c>
    </row>
    <row r="371" spans="1:13">
      <c r="H371" s="1" t="s">
        <v>1192</v>
      </c>
      <c r="J371" s="1">
        <v>10</v>
      </c>
    </row>
    <row r="372" spans="1:13">
      <c r="H372" s="1" t="s">
        <v>1159</v>
      </c>
      <c r="I372" s="1">
        <v>1</v>
      </c>
    </row>
    <row r="373" spans="1:13">
      <c r="H373" s="1" t="s">
        <v>121</v>
      </c>
      <c r="I373" s="1">
        <v>27</v>
      </c>
      <c r="J373" s="1">
        <v>10</v>
      </c>
    </row>
    <row r="374" spans="1:13">
      <c r="H374" s="1" t="s">
        <v>1169</v>
      </c>
      <c r="I374" s="1">
        <v>1</v>
      </c>
      <c r="L374" s="1" t="s">
        <v>140</v>
      </c>
      <c r="M374" s="1" t="s">
        <v>1295</v>
      </c>
    </row>
    <row r="375" spans="1:13">
      <c r="H375" s="1" t="s">
        <v>1199</v>
      </c>
      <c r="I375" s="1">
        <v>1</v>
      </c>
      <c r="L375" s="1" t="s">
        <v>123</v>
      </c>
      <c r="M375" s="1" t="s">
        <v>1300</v>
      </c>
    </row>
    <row r="376" spans="1:13">
      <c r="H376" s="1" t="s">
        <v>1301</v>
      </c>
      <c r="I376" s="1">
        <v>1</v>
      </c>
      <c r="L376" s="1" t="s">
        <v>123</v>
      </c>
      <c r="M376" s="1" t="s">
        <v>1302</v>
      </c>
    </row>
    <row r="377" spans="1:13">
      <c r="H377" s="1" t="s">
        <v>183</v>
      </c>
      <c r="I377" s="1">
        <v>4</v>
      </c>
    </row>
    <row r="379" spans="1:13">
      <c r="A379" s="1" t="s">
        <v>1084</v>
      </c>
      <c r="B379" s="1" t="s">
        <v>68</v>
      </c>
      <c r="C379" s="1" t="s">
        <v>0</v>
      </c>
      <c r="D379" s="1" t="s">
        <v>96</v>
      </c>
      <c r="E379" s="1">
        <v>2</v>
      </c>
      <c r="F379" s="1">
        <v>1</v>
      </c>
      <c r="G379" s="1">
        <v>6</v>
      </c>
      <c r="H379" s="1" t="s">
        <v>1192</v>
      </c>
      <c r="J379" s="1">
        <v>10</v>
      </c>
    </row>
    <row r="380" spans="1:13">
      <c r="H380" s="1" t="s">
        <v>1155</v>
      </c>
      <c r="I380" s="1">
        <v>10</v>
      </c>
    </row>
    <row r="381" spans="1:13">
      <c r="H381" s="1" t="s">
        <v>2010</v>
      </c>
      <c r="I381" s="1">
        <v>2</v>
      </c>
    </row>
    <row r="382" spans="1:13">
      <c r="H382" s="1" t="s">
        <v>2011</v>
      </c>
      <c r="I382" s="1">
        <v>1</v>
      </c>
    </row>
    <row r="383" spans="1:13">
      <c r="H383" s="1" t="s">
        <v>2012</v>
      </c>
      <c r="K383" s="1">
        <v>1</v>
      </c>
    </row>
    <row r="384" spans="1:13">
      <c r="H384" s="1" t="s">
        <v>121</v>
      </c>
      <c r="I384" s="1">
        <f>SUM(I379:I383)</f>
        <v>13</v>
      </c>
      <c r="J384" s="1">
        <v>10</v>
      </c>
      <c r="K384" s="1">
        <v>1</v>
      </c>
    </row>
    <row r="385" spans="1:13">
      <c r="H385" s="1" t="s">
        <v>1301</v>
      </c>
      <c r="I385" s="1">
        <v>1</v>
      </c>
      <c r="L385" s="1" t="s">
        <v>123</v>
      </c>
      <c r="M385" s="1" t="s">
        <v>1302</v>
      </c>
    </row>
    <row r="386" spans="1:13" s="5" customFormat="1">
      <c r="H386" s="5" t="s">
        <v>2199</v>
      </c>
      <c r="I386" s="5">
        <v>1</v>
      </c>
      <c r="L386" s="1" t="s">
        <v>1136</v>
      </c>
      <c r="M386" s="6" t="s">
        <v>2200</v>
      </c>
    </row>
    <row r="387" spans="1:13">
      <c r="H387" s="1" t="s">
        <v>121</v>
      </c>
      <c r="I387" s="1">
        <v>2</v>
      </c>
    </row>
    <row r="389" spans="1:13">
      <c r="A389" s="1" t="s">
        <v>1085</v>
      </c>
      <c r="B389" s="1" t="s">
        <v>364</v>
      </c>
      <c r="C389" s="1" t="s">
        <v>0</v>
      </c>
      <c r="D389" s="1" t="s">
        <v>35</v>
      </c>
      <c r="E389" s="1">
        <v>4</v>
      </c>
      <c r="F389" s="1">
        <v>2</v>
      </c>
      <c r="G389" s="1">
        <v>27</v>
      </c>
      <c r="H389" s="1" t="s">
        <v>1303</v>
      </c>
      <c r="I389" s="1">
        <v>1</v>
      </c>
    </row>
    <row r="390" spans="1:13">
      <c r="H390" s="1" t="s">
        <v>1304</v>
      </c>
      <c r="I390" s="1">
        <v>20</v>
      </c>
    </row>
    <row r="391" spans="1:13">
      <c r="H391" s="1" t="s">
        <v>1305</v>
      </c>
      <c r="I391" s="1">
        <v>10</v>
      </c>
    </row>
    <row r="392" spans="1:13">
      <c r="H392" s="1" t="s">
        <v>1306</v>
      </c>
      <c r="J392" s="1">
        <v>2</v>
      </c>
    </row>
    <row r="393" spans="1:13">
      <c r="H393" s="1" t="s">
        <v>1307</v>
      </c>
      <c r="J393" s="1">
        <v>2</v>
      </c>
    </row>
    <row r="394" spans="1:13">
      <c r="H394" s="1" t="s">
        <v>121</v>
      </c>
      <c r="I394" s="1">
        <f>SUM(I389:I393)</f>
        <v>31</v>
      </c>
      <c r="J394" s="1">
        <v>4</v>
      </c>
    </row>
    <row r="395" spans="1:13" s="5" customFormat="1">
      <c r="H395" s="5" t="s">
        <v>2229</v>
      </c>
      <c r="I395" s="5">
        <v>1</v>
      </c>
      <c r="L395" s="1" t="s">
        <v>1136</v>
      </c>
      <c r="M395" s="6" t="s">
        <v>2230</v>
      </c>
    </row>
    <row r="396" spans="1:13">
      <c r="H396" s="1" t="s">
        <v>2013</v>
      </c>
      <c r="I396" s="1">
        <v>1</v>
      </c>
      <c r="L396" s="1" t="s">
        <v>140</v>
      </c>
      <c r="M396" s="1" t="s">
        <v>1308</v>
      </c>
    </row>
    <row r="397" spans="1:13">
      <c r="H397" s="1" t="s">
        <v>2226</v>
      </c>
      <c r="I397" s="1">
        <v>1</v>
      </c>
      <c r="L397" s="1" t="s">
        <v>123</v>
      </c>
      <c r="M397" s="1" t="s">
        <v>1309</v>
      </c>
    </row>
    <row r="398" spans="1:13">
      <c r="H398" s="1" t="s">
        <v>2227</v>
      </c>
      <c r="I398" s="1">
        <v>1</v>
      </c>
      <c r="L398" s="1" t="s">
        <v>123</v>
      </c>
      <c r="M398" s="1" t="s">
        <v>1310</v>
      </c>
    </row>
    <row r="399" spans="1:13">
      <c r="H399" s="1" t="s">
        <v>2228</v>
      </c>
      <c r="I399" s="1">
        <v>1</v>
      </c>
      <c r="L399" s="1" t="s">
        <v>123</v>
      </c>
      <c r="M399" s="1" t="s">
        <v>1311</v>
      </c>
    </row>
    <row r="400" spans="1:13">
      <c r="H400" s="1" t="s">
        <v>121</v>
      </c>
      <c r="I400" s="1">
        <f>SUM(I395:I399)</f>
        <v>5</v>
      </c>
    </row>
    <row r="402" spans="1:13">
      <c r="A402" s="1" t="s">
        <v>1086</v>
      </c>
      <c r="B402" s="1" t="s">
        <v>380</v>
      </c>
      <c r="C402" s="1" t="s">
        <v>0</v>
      </c>
      <c r="D402" s="1" t="s">
        <v>105</v>
      </c>
      <c r="E402" s="1">
        <v>1</v>
      </c>
      <c r="F402" s="1">
        <v>2</v>
      </c>
      <c r="G402" s="1">
        <v>5</v>
      </c>
      <c r="H402" s="1" t="s">
        <v>1219</v>
      </c>
      <c r="I402" s="1">
        <v>1</v>
      </c>
      <c r="L402" s="1" t="s">
        <v>1136</v>
      </c>
      <c r="M402" s="1" t="s">
        <v>1220</v>
      </c>
    </row>
    <row r="403" spans="1:13">
      <c r="H403" s="1" t="s">
        <v>1312</v>
      </c>
      <c r="I403" s="1">
        <v>1</v>
      </c>
      <c r="L403" s="1" t="s">
        <v>1136</v>
      </c>
      <c r="M403" s="1" t="s">
        <v>1313</v>
      </c>
    </row>
    <row r="404" spans="1:13">
      <c r="H404" s="1" t="s">
        <v>121</v>
      </c>
      <c r="I404" s="1">
        <v>3</v>
      </c>
    </row>
    <row r="406" spans="1:13">
      <c r="A406" s="1" t="s">
        <v>1087</v>
      </c>
      <c r="B406" s="1" t="s">
        <v>71</v>
      </c>
      <c r="C406" s="1" t="s">
        <v>0</v>
      </c>
      <c r="D406" s="1" t="s">
        <v>96</v>
      </c>
      <c r="E406" s="1">
        <v>2</v>
      </c>
      <c r="F406" s="1">
        <v>1</v>
      </c>
      <c r="G406" s="1">
        <v>6</v>
      </c>
      <c r="H406" s="1" t="s">
        <v>1192</v>
      </c>
      <c r="J406" s="1">
        <v>10</v>
      </c>
    </row>
    <row r="407" spans="1:13">
      <c r="H407" s="1" t="s">
        <v>1155</v>
      </c>
      <c r="I407" s="1">
        <v>10</v>
      </c>
    </row>
    <row r="408" spans="1:13" ht="15.75" customHeight="1">
      <c r="H408" s="1" t="s">
        <v>121</v>
      </c>
      <c r="I408" s="1">
        <v>10</v>
      </c>
      <c r="J408" s="1">
        <v>10</v>
      </c>
    </row>
    <row r="409" spans="1:13">
      <c r="H409" s="1" t="s">
        <v>1138</v>
      </c>
      <c r="I409" s="1">
        <v>1</v>
      </c>
      <c r="L409" s="1" t="s">
        <v>1136</v>
      </c>
      <c r="M409" s="1" t="s">
        <v>1139</v>
      </c>
    </row>
    <row r="410" spans="1:13">
      <c r="H410" s="1" t="s">
        <v>121</v>
      </c>
      <c r="I410" s="1">
        <v>3</v>
      </c>
    </row>
    <row r="412" spans="1:13">
      <c r="A412" s="1" t="s">
        <v>1088</v>
      </c>
      <c r="B412" s="1" t="s">
        <v>73</v>
      </c>
      <c r="C412" s="1" t="s">
        <v>0</v>
      </c>
      <c r="D412" s="1" t="s">
        <v>105</v>
      </c>
      <c r="E412" s="1">
        <v>2</v>
      </c>
      <c r="F412" s="1">
        <v>1</v>
      </c>
      <c r="G412" s="1">
        <v>7</v>
      </c>
      <c r="H412" s="1" t="s">
        <v>1145</v>
      </c>
      <c r="K412" s="1">
        <v>5</v>
      </c>
    </row>
    <row r="413" spans="1:13">
      <c r="H413" s="1" t="s">
        <v>1144</v>
      </c>
      <c r="I413" s="1">
        <v>20</v>
      </c>
    </row>
    <row r="414" spans="1:13">
      <c r="H414" s="1" t="s">
        <v>1146</v>
      </c>
      <c r="I414" s="1">
        <v>10</v>
      </c>
    </row>
    <row r="415" spans="1:13">
      <c r="H415" s="1" t="s">
        <v>121</v>
      </c>
      <c r="I415" s="1">
        <v>35</v>
      </c>
      <c r="K415" s="1">
        <v>5</v>
      </c>
    </row>
    <row r="416" spans="1:13">
      <c r="H416" s="1" t="s">
        <v>1219</v>
      </c>
      <c r="I416" s="1">
        <v>1</v>
      </c>
      <c r="L416" s="1" t="s">
        <v>1136</v>
      </c>
      <c r="M416" s="1" t="s">
        <v>1220</v>
      </c>
    </row>
    <row r="417" spans="1:13">
      <c r="H417" s="1" t="s">
        <v>1314</v>
      </c>
      <c r="I417" s="1">
        <v>1</v>
      </c>
      <c r="L417" s="1" t="s">
        <v>123</v>
      </c>
      <c r="M417" s="1" t="s">
        <v>1315</v>
      </c>
    </row>
    <row r="418" spans="1:13">
      <c r="H418" s="1" t="s">
        <v>121</v>
      </c>
      <c r="I418" s="1">
        <v>3</v>
      </c>
    </row>
    <row r="420" spans="1:13">
      <c r="A420" s="1" t="s">
        <v>1089</v>
      </c>
      <c r="B420" s="1" t="s">
        <v>1090</v>
      </c>
      <c r="C420" s="1" t="s">
        <v>0</v>
      </c>
      <c r="D420" s="1" t="s">
        <v>35</v>
      </c>
      <c r="E420" s="1">
        <v>3</v>
      </c>
      <c r="F420" s="1">
        <v>1</v>
      </c>
      <c r="G420" s="1">
        <v>18</v>
      </c>
      <c r="H420" s="1" t="s">
        <v>1316</v>
      </c>
      <c r="I420" s="1">
        <v>4</v>
      </c>
    </row>
    <row r="421" spans="1:13">
      <c r="H421" s="1" t="s">
        <v>1317</v>
      </c>
      <c r="K421" s="1">
        <v>3</v>
      </c>
    </row>
    <row r="422" spans="1:13">
      <c r="H422" s="1" t="s">
        <v>1155</v>
      </c>
      <c r="I422" s="1">
        <v>10</v>
      </c>
    </row>
    <row r="423" spans="1:13">
      <c r="H423" s="1" t="s">
        <v>1212</v>
      </c>
      <c r="J423" s="1">
        <v>10</v>
      </c>
    </row>
    <row r="424" spans="1:13">
      <c r="H424" s="1" t="s">
        <v>1318</v>
      </c>
      <c r="I424" s="1">
        <v>10</v>
      </c>
    </row>
    <row r="425" spans="1:13">
      <c r="H425" s="1" t="s">
        <v>1319</v>
      </c>
      <c r="I425" s="1">
        <v>5</v>
      </c>
    </row>
    <row r="426" spans="1:13">
      <c r="H426" s="1" t="s">
        <v>121</v>
      </c>
      <c r="I426" s="1">
        <f>SUM(I420:I425)</f>
        <v>29</v>
      </c>
      <c r="J426" s="1">
        <v>10</v>
      </c>
      <c r="K426" s="1">
        <v>3</v>
      </c>
    </row>
    <row r="427" spans="1:13">
      <c r="H427" s="1" t="s">
        <v>1320</v>
      </c>
      <c r="I427" s="1">
        <v>1</v>
      </c>
      <c r="L427" s="1" t="s">
        <v>1136</v>
      </c>
      <c r="M427" s="1" t="s">
        <v>1232</v>
      </c>
    </row>
    <row r="428" spans="1:13">
      <c r="H428" s="1" t="s">
        <v>1169</v>
      </c>
      <c r="I428" s="1">
        <v>1</v>
      </c>
      <c r="L428" s="1" t="s">
        <v>140</v>
      </c>
      <c r="M428" s="1" t="s">
        <v>1295</v>
      </c>
    </row>
    <row r="429" spans="1:13">
      <c r="H429" s="1" t="s">
        <v>121</v>
      </c>
      <c r="I429" s="1">
        <v>2</v>
      </c>
    </row>
    <row r="431" spans="1:13">
      <c r="A431" s="1" t="s">
        <v>1091</v>
      </c>
      <c r="B431" s="1" t="s">
        <v>1092</v>
      </c>
      <c r="C431" s="1" t="s">
        <v>0</v>
      </c>
      <c r="D431" s="1" t="s">
        <v>35</v>
      </c>
      <c r="E431" s="1">
        <v>3</v>
      </c>
      <c r="F431" s="1">
        <v>1</v>
      </c>
      <c r="G431" s="1">
        <v>18</v>
      </c>
      <c r="H431" s="1" t="s">
        <v>1321</v>
      </c>
      <c r="K431" s="1">
        <v>20</v>
      </c>
    </row>
    <row r="432" spans="1:13">
      <c r="H432" s="1" t="s">
        <v>1132</v>
      </c>
      <c r="I432" s="1">
        <v>1</v>
      </c>
    </row>
    <row r="433" spans="1:13">
      <c r="H433" s="1" t="s">
        <v>1322</v>
      </c>
      <c r="I433" s="1">
        <v>17</v>
      </c>
    </row>
    <row r="434" spans="1:13">
      <c r="H434" s="1" t="s">
        <v>1150</v>
      </c>
      <c r="I434" s="1">
        <v>25</v>
      </c>
    </row>
    <row r="435" spans="1:13">
      <c r="H435" s="1" t="s">
        <v>1317</v>
      </c>
      <c r="K435" s="1">
        <v>3</v>
      </c>
    </row>
    <row r="436" spans="1:13">
      <c r="H436" s="1" t="s">
        <v>121</v>
      </c>
      <c r="I436" s="1">
        <f>SUM(I432:I435)</f>
        <v>43</v>
      </c>
      <c r="K436" s="1">
        <v>23</v>
      </c>
    </row>
    <row r="437" spans="1:13">
      <c r="H437" s="1" t="s">
        <v>1169</v>
      </c>
      <c r="I437" s="1">
        <v>1</v>
      </c>
      <c r="L437" s="1" t="s">
        <v>140</v>
      </c>
      <c r="M437" s="1" t="s">
        <v>1162</v>
      </c>
    </row>
    <row r="438" spans="1:13">
      <c r="H438" s="1" t="s">
        <v>1323</v>
      </c>
      <c r="I438" s="1">
        <v>1</v>
      </c>
      <c r="L438" s="1" t="s">
        <v>123</v>
      </c>
      <c r="M438" s="1" t="s">
        <v>1324</v>
      </c>
    </row>
    <row r="439" spans="1:13">
      <c r="H439" s="1" t="s">
        <v>121</v>
      </c>
      <c r="I439" s="1">
        <v>3</v>
      </c>
    </row>
    <row r="441" spans="1:13">
      <c r="A441" s="1" t="s">
        <v>1093</v>
      </c>
      <c r="B441" s="1" t="s">
        <v>404</v>
      </c>
      <c r="C441" s="1" t="s">
        <v>0</v>
      </c>
      <c r="D441" s="1" t="s">
        <v>105</v>
      </c>
      <c r="E441" s="1">
        <v>2</v>
      </c>
      <c r="F441" s="1">
        <v>1</v>
      </c>
      <c r="G441" s="1">
        <v>7</v>
      </c>
      <c r="H441" s="1" t="s">
        <v>1287</v>
      </c>
      <c r="I441" s="1">
        <v>20</v>
      </c>
    </row>
    <row r="442" spans="1:13">
      <c r="H442" s="1" t="s">
        <v>1325</v>
      </c>
      <c r="J442" s="1">
        <v>23</v>
      </c>
    </row>
    <row r="443" spans="1:13">
      <c r="H443" s="1" t="s">
        <v>614</v>
      </c>
      <c r="K443" s="1">
        <v>1</v>
      </c>
    </row>
    <row r="444" spans="1:13">
      <c r="H444" s="1" t="s">
        <v>1126</v>
      </c>
      <c r="I444" s="1">
        <v>7</v>
      </c>
    </row>
    <row r="445" spans="1:13">
      <c r="H445" s="1" t="s">
        <v>121</v>
      </c>
      <c r="I445" s="1">
        <v>27</v>
      </c>
      <c r="J445" s="1">
        <v>23</v>
      </c>
      <c r="K445" s="1">
        <v>1</v>
      </c>
    </row>
    <row r="446" spans="1:13">
      <c r="H446" s="1" t="s">
        <v>1326</v>
      </c>
      <c r="I446" s="1">
        <v>1</v>
      </c>
      <c r="L446" s="1" t="s">
        <v>123</v>
      </c>
      <c r="M446" s="1" t="s">
        <v>1327</v>
      </c>
    </row>
    <row r="447" spans="1:13">
      <c r="H447" s="1" t="s">
        <v>1328</v>
      </c>
      <c r="I447" s="1">
        <v>1</v>
      </c>
      <c r="L447" s="1" t="s">
        <v>2354</v>
      </c>
      <c r="M447" s="1" t="s">
        <v>1329</v>
      </c>
    </row>
    <row r="448" spans="1:13">
      <c r="H448" s="1" t="s">
        <v>121</v>
      </c>
      <c r="I448" s="1">
        <v>2</v>
      </c>
    </row>
    <row r="450" spans="1:13">
      <c r="A450" s="1" t="s">
        <v>1094</v>
      </c>
      <c r="B450" s="1" t="s">
        <v>68</v>
      </c>
      <c r="C450" s="1" t="s">
        <v>0</v>
      </c>
      <c r="D450" s="1" t="s">
        <v>105</v>
      </c>
      <c r="E450" s="1">
        <v>2</v>
      </c>
      <c r="F450" s="1">
        <v>1</v>
      </c>
      <c r="G450" s="1">
        <v>7</v>
      </c>
      <c r="H450" s="1" t="s">
        <v>1330</v>
      </c>
      <c r="I450" s="1">
        <v>10</v>
      </c>
    </row>
    <row r="451" spans="1:13">
      <c r="H451" s="1" t="s">
        <v>1158</v>
      </c>
      <c r="I451" s="1">
        <v>6</v>
      </c>
    </row>
    <row r="452" spans="1:13">
      <c r="H452" s="1" t="s">
        <v>1278</v>
      </c>
      <c r="I452" s="1">
        <v>1</v>
      </c>
    </row>
    <row r="453" spans="1:13">
      <c r="H453" s="1" t="s">
        <v>121</v>
      </c>
      <c r="I453" s="1">
        <v>19</v>
      </c>
    </row>
    <row r="454" spans="1:13">
      <c r="H454" s="1" t="s">
        <v>1169</v>
      </c>
      <c r="I454" s="1">
        <v>1</v>
      </c>
      <c r="L454" s="1" t="s">
        <v>140</v>
      </c>
      <c r="M454" s="1" t="s">
        <v>1162</v>
      </c>
    </row>
    <row r="455" spans="1:13">
      <c r="H455" s="1" t="s">
        <v>1331</v>
      </c>
      <c r="I455" s="1">
        <v>1</v>
      </c>
      <c r="L455" s="1" t="s">
        <v>123</v>
      </c>
      <c r="M455" s="1" t="s">
        <v>1167</v>
      </c>
    </row>
    <row r="456" spans="1:13">
      <c r="H456" s="1" t="s">
        <v>1138</v>
      </c>
      <c r="I456" s="1">
        <v>1</v>
      </c>
      <c r="L456" s="1" t="s">
        <v>1136</v>
      </c>
      <c r="M456" s="1" t="s">
        <v>1139</v>
      </c>
    </row>
    <row r="457" spans="1:13">
      <c r="H457" s="1" t="s">
        <v>121</v>
      </c>
      <c r="I457" s="1">
        <v>3</v>
      </c>
    </row>
    <row r="459" spans="1:13">
      <c r="A459" s="1" t="s">
        <v>1095</v>
      </c>
      <c r="B459" s="1" t="s">
        <v>93</v>
      </c>
      <c r="C459" s="1" t="s">
        <v>0</v>
      </c>
      <c r="D459" s="1" t="s">
        <v>35</v>
      </c>
      <c r="E459" s="1">
        <v>3</v>
      </c>
      <c r="F459" s="1">
        <v>1</v>
      </c>
      <c r="G459" s="1">
        <v>0</v>
      </c>
      <c r="H459" s="1" t="s">
        <v>1332</v>
      </c>
      <c r="I459" s="1">
        <v>3</v>
      </c>
    </row>
    <row r="460" spans="1:13">
      <c r="H460" s="1" t="s">
        <v>1278</v>
      </c>
      <c r="K460" s="1">
        <v>1</v>
      </c>
    </row>
    <row r="461" spans="1:13">
      <c r="H461" s="1" t="s">
        <v>121</v>
      </c>
      <c r="I461" s="1">
        <v>3</v>
      </c>
      <c r="K461" s="1">
        <v>1</v>
      </c>
    </row>
    <row r="462" spans="1:13">
      <c r="H462" s="1" t="s">
        <v>1169</v>
      </c>
      <c r="I462" s="1">
        <v>1</v>
      </c>
      <c r="L462" s="1" t="s">
        <v>140</v>
      </c>
      <c r="M462" s="1" t="s">
        <v>1162</v>
      </c>
    </row>
    <row r="463" spans="1:13">
      <c r="H463" s="1" t="s">
        <v>1138</v>
      </c>
      <c r="I463" s="1">
        <v>1</v>
      </c>
      <c r="L463" s="1" t="s">
        <v>1136</v>
      </c>
      <c r="M463" s="1" t="s">
        <v>1139</v>
      </c>
    </row>
    <row r="464" spans="1:13">
      <c r="H464" s="1" t="s">
        <v>121</v>
      </c>
      <c r="I464" s="1">
        <v>3</v>
      </c>
    </row>
    <row r="466" spans="1:13">
      <c r="A466" s="1" t="s">
        <v>1096</v>
      </c>
      <c r="B466" s="1" t="s">
        <v>393</v>
      </c>
      <c r="C466" s="1" t="s">
        <v>0</v>
      </c>
      <c r="D466" s="1" t="s">
        <v>60</v>
      </c>
      <c r="E466" s="1">
        <v>2</v>
      </c>
      <c r="F466" s="1">
        <v>2</v>
      </c>
      <c r="G466" s="1">
        <v>23</v>
      </c>
      <c r="H466" s="1" t="s">
        <v>1127</v>
      </c>
      <c r="J466" s="1">
        <v>2</v>
      </c>
    </row>
    <row r="467" spans="1:13">
      <c r="H467" s="1" t="s">
        <v>1146</v>
      </c>
      <c r="I467" s="1">
        <v>10</v>
      </c>
    </row>
    <row r="468" spans="1:13">
      <c r="H468" s="1" t="s">
        <v>1225</v>
      </c>
      <c r="K468" s="1">
        <v>1</v>
      </c>
    </row>
    <row r="469" spans="1:13">
      <c r="H469" s="1" t="s">
        <v>121</v>
      </c>
      <c r="I469" s="1">
        <v>10</v>
      </c>
      <c r="J469" s="1">
        <v>2</v>
      </c>
      <c r="K469" s="1">
        <v>1</v>
      </c>
    </row>
    <row r="470" spans="1:13">
      <c r="H470" s="1" t="s">
        <v>2000</v>
      </c>
      <c r="I470" s="1">
        <v>1</v>
      </c>
      <c r="L470" s="1" t="s">
        <v>140</v>
      </c>
      <c r="M470" s="1" t="s">
        <v>2002</v>
      </c>
    </row>
    <row r="471" spans="1:13">
      <c r="H471" s="1" t="s">
        <v>1999</v>
      </c>
      <c r="I471" s="1">
        <v>1</v>
      </c>
      <c r="L471" s="1" t="s">
        <v>140</v>
      </c>
      <c r="M471" s="1" t="s">
        <v>2003</v>
      </c>
    </row>
    <row r="472" spans="1:13">
      <c r="H472" s="1" t="s">
        <v>1998</v>
      </c>
      <c r="I472" s="1">
        <v>1</v>
      </c>
      <c r="L472" s="1" t="s">
        <v>2354</v>
      </c>
      <c r="M472" s="1" t="s">
        <v>2004</v>
      </c>
    </row>
    <row r="473" spans="1:13">
      <c r="H473" s="1" t="s">
        <v>1219</v>
      </c>
      <c r="I473" s="1">
        <v>1</v>
      </c>
      <c r="L473" s="1" t="s">
        <v>1136</v>
      </c>
      <c r="M473" s="1" t="s">
        <v>1220</v>
      </c>
    </row>
    <row r="474" spans="1:13">
      <c r="H474" s="1" t="s">
        <v>2001</v>
      </c>
      <c r="I474" s="1">
        <v>1</v>
      </c>
      <c r="L474" s="1" t="s">
        <v>140</v>
      </c>
      <c r="M474" s="1" t="s">
        <v>2005</v>
      </c>
    </row>
    <row r="475" spans="1:13">
      <c r="H475" s="1" t="s">
        <v>121</v>
      </c>
      <c r="I475" s="1">
        <f>SUM(I470:I474)</f>
        <v>5</v>
      </c>
    </row>
    <row r="477" spans="1:13">
      <c r="A477" s="1" t="s">
        <v>1097</v>
      </c>
      <c r="B477" s="1" t="s">
        <v>100</v>
      </c>
      <c r="C477" s="1" t="s">
        <v>0</v>
      </c>
      <c r="D477" s="1" t="s">
        <v>96</v>
      </c>
      <c r="E477" s="1">
        <v>1</v>
      </c>
      <c r="F477" s="1">
        <v>1</v>
      </c>
      <c r="G477" s="1">
        <v>5</v>
      </c>
      <c r="H477" s="1" t="s">
        <v>1332</v>
      </c>
      <c r="I477" s="1">
        <v>3</v>
      </c>
    </row>
    <row r="478" spans="1:13">
      <c r="H478" s="1" t="s">
        <v>1278</v>
      </c>
      <c r="K478" s="1">
        <v>1</v>
      </c>
    </row>
    <row r="479" spans="1:13">
      <c r="H479" s="1" t="s">
        <v>121</v>
      </c>
      <c r="I479" s="1">
        <v>3</v>
      </c>
      <c r="K479" s="1">
        <v>1</v>
      </c>
    </row>
    <row r="480" spans="1:13">
      <c r="H480" s="1" t="s">
        <v>1169</v>
      </c>
      <c r="I480" s="1">
        <v>1</v>
      </c>
      <c r="L480" s="1" t="s">
        <v>140</v>
      </c>
      <c r="M480" s="1" t="s">
        <v>1162</v>
      </c>
    </row>
    <row r="481" spans="1:13">
      <c r="H481" s="1" t="s">
        <v>1138</v>
      </c>
      <c r="I481" s="1">
        <v>1</v>
      </c>
      <c r="L481" s="1" t="s">
        <v>1136</v>
      </c>
      <c r="M481" s="1" t="s">
        <v>1139</v>
      </c>
    </row>
    <row r="482" spans="1:13">
      <c r="H482" s="1" t="s">
        <v>121</v>
      </c>
      <c r="I482" s="1">
        <v>3</v>
      </c>
    </row>
    <row r="484" spans="1:13">
      <c r="A484" s="1" t="s">
        <v>1098</v>
      </c>
      <c r="B484" s="1" t="s">
        <v>380</v>
      </c>
      <c r="C484" s="1" t="s">
        <v>0</v>
      </c>
      <c r="D484" s="1" t="s">
        <v>60</v>
      </c>
      <c r="E484" s="1">
        <v>2</v>
      </c>
      <c r="F484" s="1">
        <v>2</v>
      </c>
      <c r="G484" s="1">
        <v>23</v>
      </c>
      <c r="H484" s="1" t="s">
        <v>2009</v>
      </c>
      <c r="I484" s="1">
        <v>15</v>
      </c>
    </row>
    <row r="485" spans="1:13">
      <c r="H485" s="1" t="s">
        <v>1192</v>
      </c>
      <c r="J485" s="1">
        <v>10</v>
      </c>
    </row>
    <row r="486" spans="1:13">
      <c r="H486" s="1" t="s">
        <v>121</v>
      </c>
      <c r="J486" s="1">
        <v>10</v>
      </c>
    </row>
    <row r="487" spans="1:13">
      <c r="H487" s="1" t="s">
        <v>442</v>
      </c>
      <c r="I487" s="1">
        <v>1</v>
      </c>
      <c r="L487" s="1" t="s">
        <v>123</v>
      </c>
      <c r="M487" s="1" t="s">
        <v>443</v>
      </c>
    </row>
    <row r="488" spans="1:13">
      <c r="H488" s="1" t="s">
        <v>1193</v>
      </c>
      <c r="I488" s="1">
        <v>1</v>
      </c>
      <c r="L488" s="1" t="s">
        <v>123</v>
      </c>
      <c r="M488" s="1" t="s">
        <v>1194</v>
      </c>
    </row>
    <row r="489" spans="1:13">
      <c r="H489" s="1" t="s">
        <v>1195</v>
      </c>
      <c r="I489" s="1">
        <v>1</v>
      </c>
      <c r="L489" s="1" t="s">
        <v>2354</v>
      </c>
      <c r="M489" s="1" t="s">
        <v>1196</v>
      </c>
    </row>
    <row r="490" spans="1:13" ht="14.25" customHeight="1">
      <c r="H490" s="1" t="s">
        <v>2216</v>
      </c>
      <c r="I490" s="1">
        <v>1</v>
      </c>
      <c r="L490" s="1" t="s">
        <v>1136</v>
      </c>
      <c r="M490" s="7" t="s">
        <v>2217</v>
      </c>
    </row>
    <row r="491" spans="1:13">
      <c r="H491" s="1" t="s">
        <v>121</v>
      </c>
      <c r="I491" s="1">
        <v>5</v>
      </c>
    </row>
    <row r="493" spans="1:13">
      <c r="A493" s="1" t="s">
        <v>1099</v>
      </c>
      <c r="B493" s="1" t="s">
        <v>100</v>
      </c>
      <c r="C493" s="1" t="s">
        <v>0</v>
      </c>
      <c r="D493" s="1" t="s">
        <v>105</v>
      </c>
      <c r="E493" s="1">
        <v>1</v>
      </c>
      <c r="F493" s="1">
        <v>1</v>
      </c>
      <c r="G493" s="1">
        <v>5</v>
      </c>
      <c r="H493" s="1" t="s">
        <v>1126</v>
      </c>
      <c r="I493" s="1">
        <v>7</v>
      </c>
    </row>
    <row r="494" spans="1:13">
      <c r="H494" s="1" t="s">
        <v>1127</v>
      </c>
      <c r="J494" s="1">
        <v>2</v>
      </c>
    </row>
    <row r="495" spans="1:13">
      <c r="H495" s="1" t="s">
        <v>1146</v>
      </c>
      <c r="I495" s="1">
        <v>10</v>
      </c>
    </row>
    <row r="496" spans="1:13">
      <c r="H496" s="1" t="s">
        <v>1225</v>
      </c>
      <c r="K496" s="1">
        <v>1</v>
      </c>
    </row>
    <row r="497" spans="1:13">
      <c r="H497" s="1" t="s">
        <v>121</v>
      </c>
      <c r="I497" s="1">
        <v>17</v>
      </c>
      <c r="J497" s="1">
        <v>2</v>
      </c>
      <c r="K497" s="1">
        <v>1</v>
      </c>
    </row>
    <row r="498" spans="1:13">
      <c r="H498" s="1" t="s">
        <v>2231</v>
      </c>
      <c r="I498" s="1">
        <v>1</v>
      </c>
      <c r="L498" s="1" t="s">
        <v>140</v>
      </c>
      <c r="M498" s="1" t="s">
        <v>1333</v>
      </c>
    </row>
    <row r="499" spans="1:13">
      <c r="H499" s="1" t="s">
        <v>260</v>
      </c>
      <c r="I499" s="1">
        <v>1</v>
      </c>
      <c r="L499" s="1" t="s">
        <v>1136</v>
      </c>
      <c r="M499" s="1" t="s">
        <v>1334</v>
      </c>
    </row>
    <row r="500" spans="1:13">
      <c r="H500" s="1" t="s">
        <v>121</v>
      </c>
      <c r="I500" s="1">
        <v>3</v>
      </c>
    </row>
    <row r="502" spans="1:13">
      <c r="A502" s="1" t="s">
        <v>1100</v>
      </c>
      <c r="B502" s="1" t="s">
        <v>354</v>
      </c>
      <c r="C502" s="1" t="s">
        <v>0</v>
      </c>
      <c r="D502" s="1" t="s">
        <v>96</v>
      </c>
      <c r="E502" s="1">
        <v>1</v>
      </c>
      <c r="F502" s="1">
        <v>2</v>
      </c>
      <c r="G502" s="1">
        <v>0</v>
      </c>
      <c r="H502" s="1" t="s">
        <v>1989</v>
      </c>
      <c r="I502" s="1">
        <v>36</v>
      </c>
    </row>
    <row r="503" spans="1:13">
      <c r="H503" s="1" t="s">
        <v>1133</v>
      </c>
      <c r="K503" s="1">
        <v>20</v>
      </c>
    </row>
    <row r="504" spans="1:13">
      <c r="H504" s="1" t="s">
        <v>121</v>
      </c>
      <c r="I504" s="1">
        <v>36</v>
      </c>
      <c r="K504" s="1">
        <v>20</v>
      </c>
    </row>
    <row r="505" spans="1:13">
      <c r="H505" s="1" t="s">
        <v>1279</v>
      </c>
      <c r="I505" s="1">
        <v>1</v>
      </c>
      <c r="L505" s="1" t="s">
        <v>1136</v>
      </c>
      <c r="M505" s="1" t="s">
        <v>1137</v>
      </c>
    </row>
    <row r="506" spans="1:13">
      <c r="H506" s="1" t="s">
        <v>1138</v>
      </c>
      <c r="I506" s="1">
        <v>1</v>
      </c>
      <c r="L506" s="1" t="s">
        <v>1136</v>
      </c>
      <c r="M506" s="1" t="s">
        <v>1139</v>
      </c>
    </row>
    <row r="507" spans="1:13">
      <c r="H507" s="1" t="s">
        <v>121</v>
      </c>
      <c r="I507" s="1">
        <v>2</v>
      </c>
    </row>
    <row r="509" spans="1:13">
      <c r="A509" s="1" t="s">
        <v>1101</v>
      </c>
      <c r="B509" s="1" t="s">
        <v>371</v>
      </c>
      <c r="C509" s="1" t="s">
        <v>0</v>
      </c>
      <c r="D509" s="1" t="s">
        <v>35</v>
      </c>
      <c r="E509" s="1">
        <v>3</v>
      </c>
      <c r="F509" s="1">
        <v>1</v>
      </c>
      <c r="G509" s="1">
        <v>0</v>
      </c>
      <c r="H509" s="1" t="s">
        <v>2016</v>
      </c>
      <c r="I509" s="1">
        <v>28</v>
      </c>
    </row>
    <row r="510" spans="1:13">
      <c r="H510" s="1" t="s">
        <v>631</v>
      </c>
      <c r="I510" s="1">
        <v>10</v>
      </c>
    </row>
    <row r="511" spans="1:13">
      <c r="H511" s="1" t="s">
        <v>2017</v>
      </c>
      <c r="I511" s="1">
        <v>29</v>
      </c>
    </row>
    <row r="512" spans="1:13">
      <c r="H512" s="1" t="s">
        <v>121</v>
      </c>
      <c r="I512" s="1">
        <f>SUM(I509:I511)</f>
        <v>67</v>
      </c>
    </row>
    <row r="513" spans="1:13">
      <c r="H513" s="1" t="s">
        <v>1335</v>
      </c>
      <c r="I513" s="1">
        <v>1</v>
      </c>
      <c r="L513" s="1" t="s">
        <v>1136</v>
      </c>
      <c r="M513" s="1" t="s">
        <v>1336</v>
      </c>
    </row>
    <row r="514" spans="1:13">
      <c r="H514" s="1" t="s">
        <v>1337</v>
      </c>
      <c r="I514" s="1">
        <v>1</v>
      </c>
      <c r="L514" s="1" t="s">
        <v>1136</v>
      </c>
      <c r="M514" s="1" t="s">
        <v>331</v>
      </c>
    </row>
    <row r="515" spans="1:13">
      <c r="H515" s="1" t="s">
        <v>121</v>
      </c>
      <c r="I515" s="1">
        <v>3</v>
      </c>
    </row>
    <row r="517" spans="1:13">
      <c r="A517" s="1" t="s">
        <v>1102</v>
      </c>
      <c r="B517" s="1" t="s">
        <v>712</v>
      </c>
      <c r="C517" s="1" t="s">
        <v>0</v>
      </c>
      <c r="D517" s="1" t="s">
        <v>35</v>
      </c>
      <c r="E517" s="1">
        <v>3</v>
      </c>
      <c r="F517" s="1">
        <v>2</v>
      </c>
      <c r="G517" s="1">
        <v>0</v>
      </c>
      <c r="H517" s="1" t="s">
        <v>1338</v>
      </c>
      <c r="I517" s="1">
        <v>1</v>
      </c>
    </row>
    <row r="518" spans="1:13">
      <c r="H518" s="1" t="s">
        <v>454</v>
      </c>
      <c r="K518" s="1">
        <v>31</v>
      </c>
    </row>
    <row r="519" spans="1:13">
      <c r="H519" s="1" t="s">
        <v>1339</v>
      </c>
      <c r="K519" s="1">
        <v>1</v>
      </c>
    </row>
    <row r="520" spans="1:13">
      <c r="H520" s="1" t="s">
        <v>121</v>
      </c>
      <c r="I520" s="1">
        <v>1</v>
      </c>
      <c r="K520" s="1">
        <v>32</v>
      </c>
    </row>
    <row r="521" spans="1:13">
      <c r="H521" s="1" t="s">
        <v>1340</v>
      </c>
      <c r="I521" s="1">
        <v>1</v>
      </c>
      <c r="L521" s="1" t="s">
        <v>123</v>
      </c>
      <c r="M521" s="1" t="s">
        <v>1341</v>
      </c>
    </row>
    <row r="522" spans="1:13">
      <c r="H522" s="1" t="s">
        <v>1138</v>
      </c>
      <c r="I522" s="1">
        <v>1</v>
      </c>
      <c r="L522" s="1" t="s">
        <v>1136</v>
      </c>
      <c r="M522" s="1" t="s">
        <v>1139</v>
      </c>
    </row>
    <row r="523" spans="1:13">
      <c r="H523" s="1" t="s">
        <v>121</v>
      </c>
      <c r="I523" s="1">
        <v>2</v>
      </c>
    </row>
    <row r="525" spans="1:13">
      <c r="A525" s="1" t="s">
        <v>1103</v>
      </c>
      <c r="B525" s="1" t="s">
        <v>51</v>
      </c>
      <c r="C525" s="1" t="s">
        <v>0</v>
      </c>
      <c r="D525" s="1" t="s">
        <v>96</v>
      </c>
      <c r="E525" s="1">
        <v>1</v>
      </c>
      <c r="F525" s="1">
        <v>2</v>
      </c>
      <c r="G525" s="1">
        <v>5</v>
      </c>
      <c r="H525" s="1" t="s">
        <v>1338</v>
      </c>
      <c r="I525" s="1">
        <v>1</v>
      </c>
    </row>
    <row r="526" spans="1:13">
      <c r="H526" s="1" t="s">
        <v>454</v>
      </c>
      <c r="K526" s="1">
        <v>31</v>
      </c>
    </row>
    <row r="527" spans="1:13">
      <c r="H527" s="1" t="s">
        <v>1339</v>
      </c>
      <c r="K527" s="1">
        <v>1</v>
      </c>
    </row>
    <row r="528" spans="1:13">
      <c r="H528" s="1" t="s">
        <v>257</v>
      </c>
      <c r="I528" s="1">
        <v>4</v>
      </c>
    </row>
    <row r="529" spans="1:13">
      <c r="H529" s="1" t="s">
        <v>121</v>
      </c>
      <c r="I529" s="1">
        <v>5</v>
      </c>
      <c r="K529" s="1">
        <v>32</v>
      </c>
    </row>
    <row r="530" spans="1:13">
      <c r="H530" s="1" t="s">
        <v>1340</v>
      </c>
      <c r="I530" s="1">
        <v>1</v>
      </c>
      <c r="L530" s="1" t="s">
        <v>123</v>
      </c>
      <c r="M530" s="1" t="s">
        <v>1341</v>
      </c>
    </row>
    <row r="531" spans="1:13">
      <c r="H531" s="1" t="s">
        <v>1138</v>
      </c>
      <c r="I531" s="1">
        <v>1</v>
      </c>
      <c r="L531" s="1" t="s">
        <v>1136</v>
      </c>
      <c r="M531" s="1" t="s">
        <v>1139</v>
      </c>
    </row>
    <row r="532" spans="1:13">
      <c r="H532" s="1" t="s">
        <v>121</v>
      </c>
      <c r="I532" s="1">
        <v>2</v>
      </c>
    </row>
    <row r="534" spans="1:13">
      <c r="A534" s="1" t="s">
        <v>1104</v>
      </c>
      <c r="B534" s="1" t="s">
        <v>678</v>
      </c>
      <c r="C534" s="1" t="s">
        <v>0</v>
      </c>
      <c r="D534" s="1" t="s">
        <v>35</v>
      </c>
      <c r="E534" s="1">
        <v>3</v>
      </c>
      <c r="F534" s="1">
        <v>2</v>
      </c>
      <c r="G534" s="1">
        <v>18</v>
      </c>
      <c r="H534" s="1" t="s">
        <v>1251</v>
      </c>
      <c r="I534" s="1">
        <v>12</v>
      </c>
    </row>
    <row r="535" spans="1:13">
      <c r="H535" s="1" t="s">
        <v>1252</v>
      </c>
      <c r="I535" s="1">
        <v>18</v>
      </c>
    </row>
    <row r="536" spans="1:13">
      <c r="H536" s="1" t="s">
        <v>1253</v>
      </c>
      <c r="I536" s="1">
        <v>1</v>
      </c>
    </row>
    <row r="537" spans="1:13">
      <c r="H537" s="1" t="s">
        <v>1338</v>
      </c>
      <c r="I537" s="1">
        <v>1</v>
      </c>
    </row>
    <row r="538" spans="1:13">
      <c r="H538" s="1" t="s">
        <v>1342</v>
      </c>
      <c r="I538" s="1">
        <v>17</v>
      </c>
    </row>
    <row r="539" spans="1:13">
      <c r="H539" s="1" t="s">
        <v>121</v>
      </c>
      <c r="I539" s="1">
        <f>SUM(I534:I538)</f>
        <v>49</v>
      </c>
    </row>
    <row r="540" spans="1:13">
      <c r="H540" s="1" t="s">
        <v>1343</v>
      </c>
      <c r="I540" s="1">
        <v>1</v>
      </c>
      <c r="L540" s="1" t="s">
        <v>123</v>
      </c>
      <c r="M540" s="1" t="s">
        <v>1344</v>
      </c>
    </row>
    <row r="541" spans="1:13">
      <c r="H541" s="1" t="s">
        <v>1345</v>
      </c>
      <c r="I541" s="1">
        <v>1</v>
      </c>
      <c r="L541" s="1" t="s">
        <v>123</v>
      </c>
      <c r="M541" s="1" t="s">
        <v>1341</v>
      </c>
    </row>
    <row r="542" spans="1:13">
      <c r="H542" s="1" t="s">
        <v>1256</v>
      </c>
      <c r="I542" s="1">
        <v>1</v>
      </c>
      <c r="L542" s="1" t="s">
        <v>1257</v>
      </c>
    </row>
    <row r="543" spans="1:13">
      <c r="H543" s="1" t="s">
        <v>121</v>
      </c>
      <c r="I543" s="1">
        <v>3</v>
      </c>
    </row>
    <row r="545" spans="1:13">
      <c r="A545" s="1" t="s">
        <v>1105</v>
      </c>
      <c r="B545" s="1" t="s">
        <v>1106</v>
      </c>
      <c r="C545" s="1" t="s">
        <v>0</v>
      </c>
      <c r="D545" s="1" t="s">
        <v>35</v>
      </c>
      <c r="E545" s="1">
        <v>3</v>
      </c>
      <c r="F545" s="1">
        <v>2</v>
      </c>
      <c r="G545" s="1">
        <v>18</v>
      </c>
      <c r="H545" s="1" t="s">
        <v>1294</v>
      </c>
      <c r="I545" s="1">
        <v>10</v>
      </c>
    </row>
    <row r="546" spans="1:13">
      <c r="A546" s="1" t="s">
        <v>1107</v>
      </c>
      <c r="B546" s="1" t="s">
        <v>691</v>
      </c>
      <c r="C546" s="1" t="s">
        <v>0</v>
      </c>
      <c r="D546" s="1" t="s">
        <v>38</v>
      </c>
      <c r="E546" s="1">
        <v>4</v>
      </c>
      <c r="F546" s="1">
        <v>1</v>
      </c>
      <c r="G546" s="1">
        <v>29</v>
      </c>
      <c r="H546" s="1" t="s">
        <v>1124</v>
      </c>
      <c r="I546" s="1">
        <v>6</v>
      </c>
    </row>
    <row r="547" spans="1:13">
      <c r="H547" s="1" t="s">
        <v>1155</v>
      </c>
      <c r="I547" s="1">
        <v>10</v>
      </c>
    </row>
    <row r="548" spans="1:13">
      <c r="H548" s="1" t="s">
        <v>1346</v>
      </c>
      <c r="J548" s="1">
        <v>58</v>
      </c>
    </row>
    <row r="549" spans="1:13">
      <c r="H549" s="1" t="s">
        <v>1143</v>
      </c>
      <c r="J549" s="1">
        <v>14</v>
      </c>
    </row>
    <row r="550" spans="1:13">
      <c r="H550" s="1" t="s">
        <v>1115</v>
      </c>
      <c r="I550" s="1">
        <v>3</v>
      </c>
    </row>
    <row r="551" spans="1:13">
      <c r="H551" s="1" t="s">
        <v>1332</v>
      </c>
      <c r="I551" s="1">
        <v>3</v>
      </c>
    </row>
    <row r="552" spans="1:13">
      <c r="H552" s="1" t="s">
        <v>1278</v>
      </c>
      <c r="K552" s="1">
        <v>1</v>
      </c>
    </row>
    <row r="553" spans="1:13">
      <c r="H553" s="1" t="s">
        <v>1132</v>
      </c>
      <c r="I553" s="1">
        <v>1</v>
      </c>
    </row>
    <row r="554" spans="1:13">
      <c r="H554" s="1" t="s">
        <v>121</v>
      </c>
      <c r="I554" s="1">
        <v>33</v>
      </c>
      <c r="J554" s="1">
        <v>72</v>
      </c>
      <c r="K554" s="1">
        <v>1</v>
      </c>
    </row>
    <row r="555" spans="1:13">
      <c r="H555" s="1" t="s">
        <v>1347</v>
      </c>
      <c r="I555" s="1">
        <v>1</v>
      </c>
      <c r="L555" s="1" t="s">
        <v>123</v>
      </c>
      <c r="M555" s="1" t="s">
        <v>1348</v>
      </c>
    </row>
    <row r="556" spans="1:13">
      <c r="H556" s="1" t="s">
        <v>1349</v>
      </c>
      <c r="I556" s="1">
        <v>1</v>
      </c>
      <c r="L556" s="1" t="s">
        <v>123</v>
      </c>
      <c r="M556" s="1" t="s">
        <v>1350</v>
      </c>
    </row>
    <row r="557" spans="1:13">
      <c r="H557" s="1" t="s">
        <v>1351</v>
      </c>
      <c r="I557" s="1">
        <v>1</v>
      </c>
      <c r="L557" s="1" t="s">
        <v>123</v>
      </c>
      <c r="M557" s="1" t="s">
        <v>1352</v>
      </c>
    </row>
    <row r="558" spans="1:13">
      <c r="H558" s="1" t="s">
        <v>1169</v>
      </c>
      <c r="I558" s="1">
        <v>1</v>
      </c>
      <c r="L558" s="1" t="s">
        <v>140</v>
      </c>
      <c r="M558" s="1" t="s">
        <v>1162</v>
      </c>
    </row>
    <row r="559" spans="1:13">
      <c r="H559" s="1" t="s">
        <v>1138</v>
      </c>
      <c r="I559" s="1">
        <v>1</v>
      </c>
      <c r="L559" s="1" t="s">
        <v>1136</v>
      </c>
      <c r="M559" s="1" t="s">
        <v>1139</v>
      </c>
    </row>
    <row r="560" spans="1:13">
      <c r="H560" s="1" t="s">
        <v>1279</v>
      </c>
      <c r="I560" s="1">
        <v>1</v>
      </c>
      <c r="L560" s="1" t="s">
        <v>1136</v>
      </c>
      <c r="M560" s="1" t="s">
        <v>1137</v>
      </c>
    </row>
    <row r="561" spans="1:13">
      <c r="H561" s="1" t="s">
        <v>121</v>
      </c>
      <c r="I561" s="1">
        <v>6</v>
      </c>
    </row>
    <row r="563" spans="1:13">
      <c r="A563" s="1" t="s">
        <v>1108</v>
      </c>
      <c r="B563" s="1" t="s">
        <v>76</v>
      </c>
      <c r="C563" s="1" t="s">
        <v>0</v>
      </c>
      <c r="D563" s="1" t="s">
        <v>96</v>
      </c>
      <c r="E563" s="1">
        <v>2</v>
      </c>
      <c r="F563" s="1">
        <v>1</v>
      </c>
      <c r="G563" s="1">
        <v>6</v>
      </c>
      <c r="H563" s="1" t="s">
        <v>1353</v>
      </c>
      <c r="I563" s="1">
        <v>5</v>
      </c>
    </row>
    <row r="564" spans="1:13">
      <c r="H564" s="1" t="s">
        <v>1354</v>
      </c>
      <c r="I564" s="1">
        <v>10</v>
      </c>
    </row>
    <row r="565" spans="1:13">
      <c r="H565" s="1" t="s">
        <v>1355</v>
      </c>
      <c r="I565" s="1">
        <v>6</v>
      </c>
    </row>
    <row r="566" spans="1:13">
      <c r="H566" s="1" t="s">
        <v>1316</v>
      </c>
      <c r="I566" s="1">
        <v>4</v>
      </c>
    </row>
    <row r="567" spans="1:13">
      <c r="H567" s="1" t="s">
        <v>1294</v>
      </c>
      <c r="I567" s="1">
        <v>10</v>
      </c>
    </row>
    <row r="568" spans="1:13">
      <c r="H568" s="1" t="s">
        <v>121</v>
      </c>
      <c r="I568" s="1">
        <f>SUM(I563:I567)</f>
        <v>35</v>
      </c>
    </row>
    <row r="569" spans="1:13">
      <c r="H569" s="1" t="s">
        <v>1356</v>
      </c>
      <c r="I569" s="1">
        <v>1</v>
      </c>
      <c r="L569" s="1" t="s">
        <v>123</v>
      </c>
      <c r="M569" s="1" t="s">
        <v>1357</v>
      </c>
    </row>
    <row r="570" spans="1:13">
      <c r="H570" s="1" t="s">
        <v>1358</v>
      </c>
      <c r="I570" s="1">
        <v>1</v>
      </c>
      <c r="L570" s="1" t="s">
        <v>123</v>
      </c>
      <c r="M570" s="1" t="s">
        <v>1359</v>
      </c>
    </row>
    <row r="571" spans="1:13">
      <c r="H571" s="1" t="s">
        <v>121</v>
      </c>
      <c r="I571" s="1">
        <v>2</v>
      </c>
    </row>
    <row r="573" spans="1:13">
      <c r="A573" s="1" t="s">
        <v>1109</v>
      </c>
      <c r="B573" s="1" t="s">
        <v>115</v>
      </c>
      <c r="C573" s="1" t="s">
        <v>0</v>
      </c>
      <c r="D573" s="1" t="s">
        <v>60</v>
      </c>
      <c r="E573" s="1">
        <v>2</v>
      </c>
      <c r="F573" s="1">
        <v>2</v>
      </c>
      <c r="G573" s="1">
        <v>23</v>
      </c>
      <c r="H573" s="1" t="s">
        <v>2018</v>
      </c>
      <c r="I573" s="1">
        <v>10</v>
      </c>
    </row>
    <row r="574" spans="1:13">
      <c r="H574" s="1" t="s">
        <v>2019</v>
      </c>
      <c r="I574" s="1">
        <v>5</v>
      </c>
    </row>
    <row r="575" spans="1:13">
      <c r="H575" s="1" t="s">
        <v>2020</v>
      </c>
      <c r="I575" s="1">
        <v>5</v>
      </c>
    </row>
    <row r="576" spans="1:13">
      <c r="H576" s="1" t="s">
        <v>2021</v>
      </c>
      <c r="I576" s="1">
        <v>1</v>
      </c>
    </row>
    <row r="577" spans="1:13">
      <c r="H577" s="1" t="s">
        <v>2022</v>
      </c>
      <c r="K577" s="1">
        <v>1</v>
      </c>
    </row>
    <row r="578" spans="1:13">
      <c r="H578" s="1" t="s">
        <v>2023</v>
      </c>
      <c r="J578" s="1">
        <v>2</v>
      </c>
    </row>
    <row r="579" spans="1:13">
      <c r="H579" s="1" t="s">
        <v>2024</v>
      </c>
      <c r="J579" s="1">
        <v>2</v>
      </c>
    </row>
    <row r="580" spans="1:13">
      <c r="H580" s="1" t="s">
        <v>2025</v>
      </c>
      <c r="I580" s="1">
        <v>3</v>
      </c>
    </row>
    <row r="581" spans="1:13">
      <c r="H581" s="1" t="s">
        <v>2026</v>
      </c>
      <c r="K581" s="1">
        <v>1</v>
      </c>
    </row>
    <row r="582" spans="1:13">
      <c r="H582" s="1" t="s">
        <v>2027</v>
      </c>
      <c r="J582" s="1">
        <v>44</v>
      </c>
    </row>
    <row r="583" spans="1:13">
      <c r="H583" s="1" t="s">
        <v>2028</v>
      </c>
      <c r="J583" s="1">
        <v>43</v>
      </c>
    </row>
    <row r="584" spans="1:13">
      <c r="H584" s="1" t="s">
        <v>121</v>
      </c>
      <c r="I584" s="1">
        <f>SUM(I573:I583)</f>
        <v>24</v>
      </c>
      <c r="J584" s="1">
        <f>SUM(J573:J583)</f>
        <v>91</v>
      </c>
      <c r="K584" s="1">
        <f>SUM(K577:K583)</f>
        <v>2</v>
      </c>
    </row>
    <row r="585" spans="1:13">
      <c r="H585" s="1" t="s">
        <v>1221</v>
      </c>
      <c r="I585" s="1">
        <v>1</v>
      </c>
      <c r="L585" s="1" t="s">
        <v>1136</v>
      </c>
      <c r="M585" s="1" t="s">
        <v>1222</v>
      </c>
    </row>
    <row r="586" spans="1:13">
      <c r="H586" s="1" t="s">
        <v>2029</v>
      </c>
      <c r="I586" s="1">
        <v>1</v>
      </c>
      <c r="L586" s="1" t="s">
        <v>140</v>
      </c>
      <c r="M586" s="1" t="s">
        <v>2030</v>
      </c>
    </row>
    <row r="587" spans="1:13">
      <c r="H587" s="1" t="s">
        <v>2031</v>
      </c>
      <c r="I587" s="1">
        <v>1</v>
      </c>
      <c r="L587" s="1" t="s">
        <v>140</v>
      </c>
      <c r="M587" s="1" t="s">
        <v>2032</v>
      </c>
    </row>
    <row r="588" spans="1:13">
      <c r="H588" s="1" t="s">
        <v>2033</v>
      </c>
      <c r="I588" s="1">
        <v>1</v>
      </c>
      <c r="L588" s="1" t="s">
        <v>140</v>
      </c>
      <c r="M588" s="1" t="s">
        <v>2034</v>
      </c>
    </row>
    <row r="589" spans="1:13">
      <c r="H589" s="1" t="s">
        <v>121</v>
      </c>
      <c r="I589" s="1">
        <v>4</v>
      </c>
    </row>
    <row r="591" spans="1:13">
      <c r="A591" s="1" t="s">
        <v>1110</v>
      </c>
      <c r="B591" s="1" t="s">
        <v>71</v>
      </c>
      <c r="C591" s="1" t="s">
        <v>0</v>
      </c>
      <c r="D591" s="1" t="s">
        <v>105</v>
      </c>
      <c r="E591" s="1">
        <v>2</v>
      </c>
      <c r="F591" s="1">
        <v>1</v>
      </c>
      <c r="G591" s="1">
        <v>7</v>
      </c>
      <c r="H591" s="1" t="s">
        <v>1360</v>
      </c>
      <c r="K591" s="1">
        <v>5</v>
      </c>
    </row>
    <row r="592" spans="1:13">
      <c r="H592" s="1" t="s">
        <v>1190</v>
      </c>
      <c r="K592" s="1">
        <v>3</v>
      </c>
    </row>
    <row r="593" spans="1:13">
      <c r="H593" s="1" t="s">
        <v>1325</v>
      </c>
      <c r="J593" s="1">
        <v>23</v>
      </c>
    </row>
    <row r="594" spans="1:13">
      <c r="H594" s="1" t="s">
        <v>1145</v>
      </c>
      <c r="K594" s="1">
        <v>5</v>
      </c>
    </row>
    <row r="595" spans="1:13">
      <c r="H595" s="1" t="s">
        <v>1361</v>
      </c>
      <c r="I595" s="1">
        <v>7</v>
      </c>
    </row>
    <row r="596" spans="1:13">
      <c r="H596" s="1" t="s">
        <v>1362</v>
      </c>
      <c r="I596" s="1">
        <v>10</v>
      </c>
    </row>
    <row r="597" spans="1:13">
      <c r="H597" s="1" t="s">
        <v>121</v>
      </c>
      <c r="I597" s="1">
        <v>17</v>
      </c>
      <c r="J597" s="1">
        <v>23</v>
      </c>
      <c r="K597" s="1">
        <v>13</v>
      </c>
    </row>
    <row r="598" spans="1:13">
      <c r="H598" s="1" t="s">
        <v>604</v>
      </c>
      <c r="I598" s="1">
        <v>1</v>
      </c>
      <c r="L598" s="1" t="s">
        <v>140</v>
      </c>
      <c r="M598" s="1" t="s">
        <v>605</v>
      </c>
    </row>
    <row r="599" spans="1:13">
      <c r="H599" s="1" t="s">
        <v>1289</v>
      </c>
      <c r="I599" s="1">
        <v>1</v>
      </c>
      <c r="L599" s="1" t="s">
        <v>140</v>
      </c>
      <c r="M599" s="1" t="s">
        <v>1191</v>
      </c>
    </row>
    <row r="600" spans="1:13">
      <c r="H600" s="1" t="s">
        <v>1326</v>
      </c>
      <c r="I600" s="1">
        <v>1</v>
      </c>
      <c r="L600" s="1" t="s">
        <v>123</v>
      </c>
      <c r="M600" s="1" t="s">
        <v>1327</v>
      </c>
    </row>
    <row r="601" spans="1:13">
      <c r="H601" s="1" t="s">
        <v>121</v>
      </c>
      <c r="I601" s="1">
        <v>3</v>
      </c>
    </row>
    <row r="603" spans="1:13">
      <c r="A603" s="1" t="s">
        <v>1111</v>
      </c>
      <c r="B603" s="1" t="s">
        <v>43</v>
      </c>
      <c r="C603" s="1" t="s">
        <v>0</v>
      </c>
      <c r="D603" s="1" t="s">
        <v>105</v>
      </c>
      <c r="E603" s="1">
        <v>1</v>
      </c>
      <c r="F603" s="1">
        <v>2</v>
      </c>
      <c r="G603" s="1">
        <v>5</v>
      </c>
      <c r="H603" s="1" t="s">
        <v>1228</v>
      </c>
      <c r="I603" s="1">
        <v>1</v>
      </c>
    </row>
    <row r="604" spans="1:13">
      <c r="H604" s="1" t="s">
        <v>1262</v>
      </c>
      <c r="I604" s="1">
        <v>10</v>
      </c>
    </row>
    <row r="605" spans="1:13">
      <c r="H605" s="1" t="s">
        <v>1263</v>
      </c>
      <c r="I605" s="1">
        <v>7</v>
      </c>
    </row>
    <row r="606" spans="1:13">
      <c r="H606" s="1" t="s">
        <v>121</v>
      </c>
      <c r="I606" s="1">
        <f>SUM(I603:I605)</f>
        <v>18</v>
      </c>
    </row>
    <row r="607" spans="1:13">
      <c r="H607" s="1" t="s">
        <v>1363</v>
      </c>
      <c r="I607" s="1">
        <v>1</v>
      </c>
      <c r="L607" s="1" t="s">
        <v>1136</v>
      </c>
      <c r="M607" s="1" t="s">
        <v>1268</v>
      </c>
    </row>
    <row r="608" spans="1:13">
      <c r="H608" s="1" t="s">
        <v>2232</v>
      </c>
      <c r="I608" s="1">
        <v>1</v>
      </c>
      <c r="L608" s="1" t="s">
        <v>140</v>
      </c>
      <c r="M608" s="1" t="s">
        <v>2233</v>
      </c>
    </row>
    <row r="609" spans="1:13">
      <c r="H609" s="1" t="s">
        <v>121</v>
      </c>
      <c r="I609" s="1">
        <v>2</v>
      </c>
    </row>
    <row r="611" spans="1:13">
      <c r="A611" s="1" t="s">
        <v>1112</v>
      </c>
      <c r="B611" s="1" t="s">
        <v>114</v>
      </c>
      <c r="C611" s="1" t="s">
        <v>0</v>
      </c>
      <c r="D611" s="1" t="s">
        <v>105</v>
      </c>
      <c r="E611" s="1">
        <v>1</v>
      </c>
      <c r="F611" s="1">
        <v>2</v>
      </c>
      <c r="G611" s="1">
        <v>0</v>
      </c>
      <c r="H611" s="1" t="s">
        <v>1258</v>
      </c>
      <c r="I611" s="1">
        <v>7</v>
      </c>
    </row>
    <row r="612" spans="1:13">
      <c r="H612" s="1" t="s">
        <v>1127</v>
      </c>
      <c r="J612" s="1">
        <v>2</v>
      </c>
    </row>
    <row r="613" spans="1:13">
      <c r="H613" s="1" t="s">
        <v>1259</v>
      </c>
      <c r="J613" s="1">
        <v>1</v>
      </c>
    </row>
    <row r="614" spans="1:13">
      <c r="H614" s="1" t="s">
        <v>1225</v>
      </c>
      <c r="K614" s="1">
        <v>1</v>
      </c>
    </row>
    <row r="615" spans="1:13">
      <c r="H615" s="1" t="s">
        <v>1144</v>
      </c>
      <c r="I615" s="1">
        <v>20</v>
      </c>
    </row>
    <row r="616" spans="1:13">
      <c r="H616" s="1" t="s">
        <v>121</v>
      </c>
      <c r="I616" s="1">
        <v>27</v>
      </c>
      <c r="J616" s="1">
        <v>5</v>
      </c>
      <c r="K616" s="1">
        <v>1</v>
      </c>
    </row>
    <row r="617" spans="1:13">
      <c r="H617" s="1" t="s">
        <v>1219</v>
      </c>
      <c r="I617" s="1">
        <v>1</v>
      </c>
      <c r="L617" s="1" t="s">
        <v>1136</v>
      </c>
      <c r="M617" s="1" t="s">
        <v>1220</v>
      </c>
    </row>
    <row r="618" spans="1:13">
      <c r="H618" s="1" t="s">
        <v>2231</v>
      </c>
      <c r="I618" s="1">
        <v>1</v>
      </c>
      <c r="L618" s="1" t="s">
        <v>140</v>
      </c>
      <c r="M618" s="1" t="s">
        <v>1333</v>
      </c>
    </row>
    <row r="619" spans="1:13">
      <c r="H619" s="1" t="s">
        <v>121</v>
      </c>
      <c r="I619" s="1">
        <v>2</v>
      </c>
    </row>
    <row r="621" spans="1:13">
      <c r="A621" s="1" t="s">
        <v>1113</v>
      </c>
      <c r="B621" s="1" t="s">
        <v>37</v>
      </c>
      <c r="C621" s="1" t="s">
        <v>0</v>
      </c>
      <c r="D621" s="1" t="s">
        <v>35</v>
      </c>
      <c r="E621" s="1">
        <v>3</v>
      </c>
      <c r="F621" s="1">
        <v>1</v>
      </c>
      <c r="G621" s="1">
        <v>18</v>
      </c>
      <c r="H621" s="1" t="s">
        <v>1364</v>
      </c>
      <c r="K621" s="1">
        <v>31</v>
      </c>
    </row>
    <row r="622" spans="1:13">
      <c r="A622" s="1" t="s">
        <v>1114</v>
      </c>
      <c r="B622" s="1" t="s">
        <v>393</v>
      </c>
      <c r="C622" s="1" t="s">
        <v>0</v>
      </c>
      <c r="D622" s="1" t="s">
        <v>96</v>
      </c>
      <c r="E622" s="1">
        <v>1</v>
      </c>
      <c r="F622" s="1">
        <v>1</v>
      </c>
      <c r="G622" s="1">
        <v>0</v>
      </c>
      <c r="H622" s="1" t="s">
        <v>1365</v>
      </c>
      <c r="I622" s="1">
        <v>10</v>
      </c>
    </row>
    <row r="623" spans="1:13">
      <c r="H623" s="1" t="s">
        <v>1366</v>
      </c>
      <c r="I623" s="1">
        <v>4</v>
      </c>
    </row>
    <row r="624" spans="1:13">
      <c r="H624" s="1" t="s">
        <v>1367</v>
      </c>
      <c r="K624" s="1">
        <v>2</v>
      </c>
    </row>
    <row r="625" spans="8:13">
      <c r="H625" s="1" t="s">
        <v>1355</v>
      </c>
      <c r="I625" s="1">
        <v>7</v>
      </c>
    </row>
    <row r="626" spans="8:13">
      <c r="H626" s="1" t="s">
        <v>121</v>
      </c>
      <c r="I626" s="1">
        <v>21</v>
      </c>
      <c r="K626" s="1">
        <v>33</v>
      </c>
    </row>
    <row r="627" spans="8:13">
      <c r="H627" s="1" t="s">
        <v>162</v>
      </c>
      <c r="I627" s="1">
        <v>1</v>
      </c>
      <c r="L627" s="1" t="s">
        <v>123</v>
      </c>
      <c r="M627" s="1" t="s">
        <v>163</v>
      </c>
    </row>
    <row r="628" spans="8:13">
      <c r="H628" s="1" t="s">
        <v>1214</v>
      </c>
      <c r="I628" s="1">
        <v>1</v>
      </c>
      <c r="L628" s="1" t="s">
        <v>140</v>
      </c>
      <c r="M628" s="1" t="s">
        <v>1298</v>
      </c>
    </row>
    <row r="629" spans="8:13">
      <c r="H629" s="1" t="s">
        <v>1368</v>
      </c>
      <c r="I629" s="1">
        <v>1</v>
      </c>
      <c r="L629" s="1" t="s">
        <v>1136</v>
      </c>
      <c r="M629" s="1" t="s">
        <v>1139</v>
      </c>
    </row>
  </sheetData>
  <hyperlinks>
    <hyperlink ref="M9" r:id="rId1"/>
    <hyperlink ref="M10" r:id="rId2"/>
    <hyperlink ref="M11" r:id="rId3"/>
    <hyperlink ref="M12" r:id="rId4"/>
    <hyperlink ref="M19" r:id="rId5"/>
    <hyperlink ref="M28" r:id="rId6"/>
    <hyperlink ref="M29" r:id="rId7"/>
    <hyperlink ref="M30" r:id="rId8"/>
    <hyperlink ref="M49" r:id="rId9"/>
    <hyperlink ref="M58" r:id="rId10"/>
    <hyperlink ref="M59" r:id="rId11"/>
    <hyperlink ref="M57" r:id="rId12"/>
    <hyperlink ref="M71" r:id="rId13"/>
    <hyperlink ref="M73" r:id="rId14"/>
    <hyperlink ref="M74" r:id="rId15"/>
    <hyperlink ref="M72" r:id="rId16"/>
    <hyperlink ref="M84" r:id="rId17"/>
    <hyperlink ref="M85" r:id="rId18"/>
    <hyperlink ref="M97" r:id="rId19"/>
    <hyperlink ref="M95" r:id="rId20"/>
    <hyperlink ref="M96" r:id="rId21"/>
    <hyperlink ref="M98" r:id="rId22"/>
    <hyperlink ref="M106" r:id="rId23"/>
    <hyperlink ref="M107" r:id="rId24"/>
    <hyperlink ref="M118" r:id="rId25"/>
    <hyperlink ref="M138" r:id="rId26"/>
    <hyperlink ref="M137" r:id="rId27"/>
    <hyperlink ref="M152" r:id="rId28"/>
    <hyperlink ref="M153" r:id="rId29"/>
    <hyperlink ref="M149" r:id="rId30"/>
    <hyperlink ref="M151" r:id="rId31"/>
    <hyperlink ref="M150" r:id="rId32"/>
    <hyperlink ref="M160" r:id="rId33"/>
    <hyperlink ref="M170" r:id="rId34"/>
    <hyperlink ref="M171" r:id="rId35"/>
    <hyperlink ref="M169" r:id="rId36"/>
    <hyperlink ref="M177" r:id="rId37"/>
    <hyperlink ref="M188" r:id="rId38"/>
    <hyperlink ref="M189" r:id="rId39"/>
    <hyperlink ref="M190" r:id="rId40"/>
    <hyperlink ref="M191" r:id="rId41"/>
    <hyperlink ref="M200" r:id="rId42"/>
    <hyperlink ref="M220" r:id="rId43"/>
    <hyperlink ref="M219" r:id="rId44"/>
    <hyperlink ref="M211" r:id="rId45"/>
    <hyperlink ref="M212" r:id="rId46"/>
    <hyperlink ref="M240" r:id="rId47"/>
    <hyperlink ref="M241" r:id="rId48"/>
    <hyperlink ref="M242" r:id="rId49"/>
    <hyperlink ref="M252" r:id="rId50"/>
    <hyperlink ref="M250" r:id="rId51"/>
    <hyperlink ref="M253" r:id="rId52"/>
    <hyperlink ref="M262" r:id="rId53"/>
    <hyperlink ref="M271" r:id="rId54"/>
    <hyperlink ref="M272" r:id="rId55"/>
    <hyperlink ref="M273" r:id="rId56"/>
    <hyperlink ref="M274" r:id="rId57"/>
    <hyperlink ref="M281" r:id="rId58"/>
    <hyperlink ref="M282" r:id="rId59"/>
    <hyperlink ref="M283" r:id="rId60"/>
    <hyperlink ref="M300" r:id="rId61"/>
    <hyperlink ref="M301" r:id="rId62"/>
    <hyperlink ref="M310" r:id="rId63"/>
    <hyperlink ref="M309" r:id="rId64"/>
    <hyperlink ref="M319" r:id="rId65"/>
    <hyperlink ref="M320" r:id="rId66"/>
    <hyperlink ref="M327" r:id="rId67"/>
    <hyperlink ref="M328" r:id="rId68"/>
    <hyperlink ref="M345" r:id="rId69"/>
    <hyperlink ref="M356" r:id="rId70"/>
    <hyperlink ref="M357" r:id="rId71"/>
    <hyperlink ref="M366" r:id="rId72"/>
    <hyperlink ref="M365" r:id="rId73"/>
    <hyperlink ref="M375" r:id="rId74"/>
    <hyperlink ref="M376" r:id="rId75"/>
    <hyperlink ref="M397" r:id="rId76"/>
    <hyperlink ref="M398" r:id="rId77"/>
    <hyperlink ref="M399" r:id="rId78"/>
    <hyperlink ref="M402" r:id="rId79"/>
    <hyperlink ref="M403" r:id="rId80"/>
    <hyperlink ref="M416" r:id="rId81"/>
    <hyperlink ref="M417" r:id="rId82"/>
    <hyperlink ref="M427" r:id="rId83"/>
    <hyperlink ref="M438" r:id="rId84"/>
    <hyperlink ref="M446" r:id="rId85"/>
    <hyperlink ref="M456" r:id="rId86"/>
    <hyperlink ref="M455" r:id="rId87"/>
    <hyperlink ref="M463" r:id="rId88"/>
    <hyperlink ref="M481" r:id="rId89"/>
    <hyperlink ref="M499" r:id="rId90"/>
    <hyperlink ref="M506" r:id="rId91"/>
    <hyperlink ref="M505" r:id="rId92"/>
    <hyperlink ref="M513" r:id="rId93"/>
    <hyperlink ref="M514" r:id="rId94"/>
    <hyperlink ref="M521" r:id="rId95"/>
    <hyperlink ref="M522" r:id="rId96"/>
    <hyperlink ref="M530" r:id="rId97"/>
    <hyperlink ref="M531" r:id="rId98"/>
    <hyperlink ref="L542" r:id="rId99"/>
    <hyperlink ref="M540" r:id="rId100"/>
    <hyperlink ref="M541" r:id="rId101"/>
    <hyperlink ref="M559" r:id="rId102"/>
    <hyperlink ref="M560" r:id="rId103"/>
    <hyperlink ref="M555" r:id="rId104"/>
    <hyperlink ref="M556" r:id="rId105"/>
    <hyperlink ref="M557" r:id="rId106"/>
    <hyperlink ref="M570" r:id="rId107"/>
    <hyperlink ref="M569" r:id="rId108"/>
    <hyperlink ref="M598" r:id="rId109"/>
    <hyperlink ref="M599" r:id="rId110"/>
    <hyperlink ref="M600" r:id="rId111"/>
    <hyperlink ref="M607" r:id="rId112"/>
    <hyperlink ref="M617" r:id="rId113"/>
    <hyperlink ref="M628" r:id="rId114"/>
    <hyperlink ref="M629" r:id="rId115"/>
    <hyperlink ref="M627" r:id="rId116"/>
    <hyperlink ref="M129" r:id="rId117"/>
    <hyperlink ref="M227" r:id="rId118"/>
    <hyperlink ref="M228" r:id="rId119"/>
    <hyperlink ref="M229" r:id="rId120"/>
    <hyperlink ref="M230" r:id="rId121"/>
    <hyperlink ref="M231" r:id="rId122"/>
    <hyperlink ref="M409" r:id="rId123"/>
    <hyperlink ref="M470" r:id="rId124"/>
    <hyperlink ref="M471" r:id="rId125"/>
    <hyperlink ref="M472" r:id="rId126"/>
    <hyperlink ref="M473" r:id="rId127"/>
    <hyperlink ref="M474" r:id="rId128"/>
    <hyperlink ref="M488" r:id="rId129"/>
    <hyperlink ref="M487" r:id="rId130"/>
    <hyperlink ref="M585" r:id="rId131"/>
    <hyperlink ref="M586" r:id="rId132"/>
    <hyperlink ref="M587" r:id="rId133"/>
    <hyperlink ref="M588" r:id="rId134"/>
    <hyperlink ref="M290" r:id="rId135"/>
    <hyperlink ref="M38" r:id="rId136"/>
    <hyperlink ref="M39" r:id="rId137"/>
    <hyperlink ref="M50" r:id="rId138"/>
    <hyperlink ref="M130" r:id="rId139"/>
    <hyperlink ref="M131" r:id="rId140"/>
    <hyperlink ref="M132" r:id="rId141"/>
    <hyperlink ref="M141" r:id="rId142"/>
    <hyperlink ref="M140" r:id="rId143"/>
    <hyperlink ref="M154" r:id="rId144"/>
    <hyperlink ref="M161" r:id="rId145"/>
    <hyperlink ref="M201" r:id="rId146"/>
    <hyperlink ref="M202" r:id="rId147"/>
    <hyperlink ref="M261" r:id="rId148"/>
    <hyperlink ref="M291" r:id="rId149"/>
    <hyperlink ref="M386" r:id="rId150"/>
    <hyperlink ref="M385" r:id="rId151"/>
    <hyperlink ref="M395" r:id="rId152"/>
    <hyperlink ref="M490" r:id="rId153"/>
  </hyperlinks>
  <pageMargins left="0.7" right="0.7" top="0.75" bottom="0.75" header="0.3" footer="0.3"/>
  <pageSetup paperSize="9" orientation="portrait" r:id="rId154"/>
</worksheet>
</file>

<file path=xl/worksheets/sheet6.xml><?xml version="1.0" encoding="utf-8"?>
<worksheet xmlns="http://schemas.openxmlformats.org/spreadsheetml/2006/main" xmlns:r="http://schemas.openxmlformats.org/officeDocument/2006/relationships">
  <dimension ref="A1:M560"/>
  <sheetViews>
    <sheetView topLeftCell="A530" workbookViewId="0">
      <selection activeCell="A559" sqref="A559:XFD559"/>
    </sheetView>
  </sheetViews>
  <sheetFormatPr defaultRowHeight="12"/>
  <cols>
    <col min="1" max="1" width="23.5703125" style="1" customWidth="1"/>
    <col min="2" max="2" width="8" style="1" customWidth="1"/>
    <col min="3" max="3" width="5.28515625" style="1" customWidth="1"/>
    <col min="4" max="4" width="8.42578125" style="1" customWidth="1"/>
    <col min="5" max="5" width="5" style="1" customWidth="1"/>
    <col min="6" max="6" width="7.28515625" style="1" customWidth="1"/>
    <col min="7" max="7" width="6.42578125" style="1" customWidth="1"/>
    <col min="8" max="8" width="53" style="1" customWidth="1"/>
    <col min="9" max="10" width="6.140625" style="1" customWidth="1"/>
    <col min="11" max="11" width="7.85546875" style="1" customWidth="1"/>
    <col min="12" max="12" width="10" style="1" customWidth="1"/>
    <col min="13" max="13" width="11.5703125" style="1" customWidth="1"/>
    <col min="14" max="16384" width="9.140625" style="1"/>
  </cols>
  <sheetData>
    <row r="1" spans="1:13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</row>
    <row r="2" spans="1:13">
      <c r="A2" s="1" t="s">
        <v>1369</v>
      </c>
      <c r="B2" s="1" t="s">
        <v>111</v>
      </c>
      <c r="C2" s="1" t="s">
        <v>0</v>
      </c>
      <c r="D2" s="1" t="s">
        <v>47</v>
      </c>
      <c r="E2" s="1">
        <v>4</v>
      </c>
      <c r="F2" s="1">
        <v>1</v>
      </c>
      <c r="G2" s="1">
        <v>24</v>
      </c>
      <c r="H2" s="1" t="s">
        <v>257</v>
      </c>
      <c r="I2" s="1">
        <v>4</v>
      </c>
    </row>
    <row r="3" spans="1:13">
      <c r="H3" s="1" t="s">
        <v>1438</v>
      </c>
      <c r="I3" s="1">
        <v>1</v>
      </c>
    </row>
    <row r="4" spans="1:13">
      <c r="H4" s="1" t="s">
        <v>1439</v>
      </c>
      <c r="J4" s="1">
        <v>19</v>
      </c>
    </row>
    <row r="5" spans="1:13">
      <c r="H5" s="1" t="s">
        <v>1440</v>
      </c>
      <c r="I5" s="1">
        <v>4</v>
      </c>
    </row>
    <row r="6" spans="1:13">
      <c r="H6" s="1" t="s">
        <v>1365</v>
      </c>
      <c r="I6" s="1">
        <v>25</v>
      </c>
    </row>
    <row r="7" spans="1:13">
      <c r="H7" s="1" t="s">
        <v>121</v>
      </c>
      <c r="I7" s="1">
        <v>34</v>
      </c>
      <c r="J7" s="1">
        <v>19</v>
      </c>
    </row>
    <row r="8" spans="1:13">
      <c r="H8" s="1" t="s">
        <v>1441</v>
      </c>
      <c r="L8" s="1" t="s">
        <v>123</v>
      </c>
      <c r="M8" s="1" t="s">
        <v>1442</v>
      </c>
    </row>
    <row r="9" spans="1:13">
      <c r="H9" s="1" t="s">
        <v>2097</v>
      </c>
      <c r="I9" s="1">
        <v>1</v>
      </c>
      <c r="L9" s="1" t="s">
        <v>140</v>
      </c>
      <c r="M9" s="1" t="s">
        <v>1443</v>
      </c>
    </row>
    <row r="10" spans="1:13">
      <c r="H10" s="1" t="s">
        <v>1444</v>
      </c>
      <c r="I10" s="1">
        <v>1</v>
      </c>
      <c r="L10" s="1" t="s">
        <v>1136</v>
      </c>
      <c r="M10" s="1" t="s">
        <v>1117</v>
      </c>
    </row>
    <row r="11" spans="1:13">
      <c r="H11" s="1" t="s">
        <v>1445</v>
      </c>
      <c r="I11" s="1">
        <v>1</v>
      </c>
      <c r="L11" s="1" t="s">
        <v>1136</v>
      </c>
      <c r="M11" s="1" t="s">
        <v>1446</v>
      </c>
    </row>
    <row r="12" spans="1:13">
      <c r="H12" s="1" t="s">
        <v>121</v>
      </c>
      <c r="I12" s="1">
        <v>4</v>
      </c>
    </row>
    <row r="14" spans="1:13">
      <c r="A14" s="1" t="s">
        <v>1370</v>
      </c>
      <c r="B14" s="1" t="s">
        <v>102</v>
      </c>
      <c r="C14" s="1" t="s">
        <v>0</v>
      </c>
      <c r="D14" s="1" t="s">
        <v>47</v>
      </c>
      <c r="E14" s="1">
        <v>3</v>
      </c>
      <c r="F14" s="1">
        <v>1</v>
      </c>
      <c r="G14" s="1">
        <v>22</v>
      </c>
      <c r="H14" s="1" t="s">
        <v>1447</v>
      </c>
      <c r="I14" s="1">
        <v>2</v>
      </c>
    </row>
    <row r="15" spans="1:13">
      <c r="H15" s="1" t="s">
        <v>1448</v>
      </c>
      <c r="I15" s="1">
        <v>2</v>
      </c>
    </row>
    <row r="16" spans="1:13">
      <c r="H16" s="1" t="s">
        <v>1449</v>
      </c>
      <c r="I16" s="1">
        <v>7</v>
      </c>
    </row>
    <row r="17" spans="1:13">
      <c r="H17" s="1" t="s">
        <v>121</v>
      </c>
      <c r="I17" s="1">
        <v>11</v>
      </c>
    </row>
    <row r="18" spans="1:13" s="5" customFormat="1">
      <c r="H18" s="5" t="s">
        <v>1450</v>
      </c>
      <c r="I18" s="5">
        <v>1</v>
      </c>
      <c r="L18" s="5" t="s">
        <v>123</v>
      </c>
      <c r="M18" s="5" t="s">
        <v>1451</v>
      </c>
    </row>
    <row r="19" spans="1:13" s="5" customFormat="1">
      <c r="H19" s="5" t="s">
        <v>587</v>
      </c>
      <c r="I19" s="5">
        <v>1</v>
      </c>
      <c r="L19" s="1" t="s">
        <v>1136</v>
      </c>
      <c r="M19" s="6" t="s">
        <v>2234</v>
      </c>
    </row>
    <row r="20" spans="1:13" s="5" customFormat="1">
      <c r="H20" s="5" t="s">
        <v>1452</v>
      </c>
      <c r="I20" s="5">
        <v>1</v>
      </c>
      <c r="L20" s="5" t="s">
        <v>1136</v>
      </c>
      <c r="M20" s="5" t="s">
        <v>1453</v>
      </c>
    </row>
    <row r="21" spans="1:13" s="5" customFormat="1">
      <c r="H21" s="5" t="s">
        <v>1452</v>
      </c>
      <c r="I21" s="5">
        <v>1</v>
      </c>
      <c r="L21" s="1" t="s">
        <v>1136</v>
      </c>
      <c r="M21" s="6" t="s">
        <v>2235</v>
      </c>
    </row>
    <row r="22" spans="1:13" s="5" customFormat="1">
      <c r="H22" s="5" t="s">
        <v>2236</v>
      </c>
      <c r="I22" s="5">
        <v>1</v>
      </c>
      <c r="L22" s="5" t="s">
        <v>2354</v>
      </c>
      <c r="M22" s="6" t="s">
        <v>2237</v>
      </c>
    </row>
    <row r="23" spans="1:13">
      <c r="H23" s="1" t="s">
        <v>121</v>
      </c>
      <c r="I23" s="1">
        <f>SUM(I18:I22)</f>
        <v>5</v>
      </c>
    </row>
    <row r="25" spans="1:13">
      <c r="A25" s="1" t="s">
        <v>1371</v>
      </c>
      <c r="B25" s="1" t="s">
        <v>46</v>
      </c>
      <c r="C25" s="1" t="s">
        <v>0</v>
      </c>
      <c r="D25" s="1" t="s">
        <v>57</v>
      </c>
      <c r="E25" s="1">
        <v>1</v>
      </c>
      <c r="F25" s="1">
        <v>2</v>
      </c>
      <c r="G25" s="1">
        <v>28</v>
      </c>
      <c r="H25" s="1" t="s">
        <v>1454</v>
      </c>
      <c r="I25" s="1">
        <v>2</v>
      </c>
    </row>
    <row r="26" spans="1:13">
      <c r="H26" s="1" t="s">
        <v>1455</v>
      </c>
      <c r="I26" s="1">
        <v>2</v>
      </c>
    </row>
    <row r="27" spans="1:13">
      <c r="H27" s="1" t="s">
        <v>1456</v>
      </c>
      <c r="I27" s="1">
        <v>5</v>
      </c>
    </row>
    <row r="28" spans="1:13">
      <c r="H28" s="1" t="s">
        <v>1457</v>
      </c>
      <c r="I28" s="1">
        <v>4</v>
      </c>
    </row>
    <row r="29" spans="1:13">
      <c r="H29" s="1" t="s">
        <v>1458</v>
      </c>
      <c r="I29" s="1">
        <v>20</v>
      </c>
    </row>
    <row r="30" spans="1:13">
      <c r="H30" s="1" t="s">
        <v>1459</v>
      </c>
      <c r="I30" s="1">
        <v>3</v>
      </c>
    </row>
    <row r="31" spans="1:13">
      <c r="H31" s="1" t="s">
        <v>1460</v>
      </c>
      <c r="I31" s="1">
        <v>10</v>
      </c>
    </row>
    <row r="32" spans="1:13">
      <c r="H32" s="1" t="s">
        <v>121</v>
      </c>
      <c r="I32" s="1">
        <v>46</v>
      </c>
    </row>
    <row r="33" spans="1:13">
      <c r="H33" s="1" t="s">
        <v>1461</v>
      </c>
      <c r="L33" s="1" t="s">
        <v>123</v>
      </c>
      <c r="M33" s="1" t="s">
        <v>1462</v>
      </c>
    </row>
    <row r="34" spans="1:13">
      <c r="H34" s="1" t="s">
        <v>1463</v>
      </c>
      <c r="I34" s="1">
        <v>1</v>
      </c>
      <c r="L34" s="1" t="s">
        <v>123</v>
      </c>
      <c r="M34" s="1" t="s">
        <v>1464</v>
      </c>
    </row>
    <row r="35" spans="1:13">
      <c r="H35" s="1" t="s">
        <v>2054</v>
      </c>
      <c r="I35" s="1">
        <v>1</v>
      </c>
      <c r="L35" s="1" t="s">
        <v>140</v>
      </c>
      <c r="M35" s="1" t="s">
        <v>1465</v>
      </c>
    </row>
    <row r="36" spans="1:13">
      <c r="H36" s="1" t="s">
        <v>121</v>
      </c>
      <c r="I36" s="1">
        <v>3</v>
      </c>
    </row>
    <row r="38" spans="1:13">
      <c r="A38" s="1" t="s">
        <v>1372</v>
      </c>
      <c r="B38" s="1" t="s">
        <v>48</v>
      </c>
      <c r="C38" s="1" t="s">
        <v>0</v>
      </c>
      <c r="D38" s="1" t="s">
        <v>47</v>
      </c>
      <c r="E38" s="1">
        <v>2</v>
      </c>
      <c r="F38" s="1">
        <v>2</v>
      </c>
      <c r="G38" s="1">
        <v>28</v>
      </c>
      <c r="H38" s="1" t="s">
        <v>1454</v>
      </c>
      <c r="I38" s="1">
        <v>2</v>
      </c>
    </row>
    <row r="39" spans="1:13">
      <c r="H39" s="1" t="s">
        <v>1466</v>
      </c>
      <c r="I39" s="1">
        <v>2</v>
      </c>
    </row>
    <row r="40" spans="1:13">
      <c r="H40" s="1" t="s">
        <v>1458</v>
      </c>
      <c r="I40" s="1">
        <v>20</v>
      </c>
    </row>
    <row r="41" spans="1:13">
      <c r="H41" s="1" t="s">
        <v>1459</v>
      </c>
      <c r="I41" s="1">
        <v>3</v>
      </c>
    </row>
    <row r="42" spans="1:13">
      <c r="H42" s="1" t="s">
        <v>1467</v>
      </c>
      <c r="I42" s="1">
        <v>2</v>
      </c>
    </row>
    <row r="43" spans="1:13">
      <c r="H43" s="1" t="s">
        <v>1449</v>
      </c>
      <c r="I43" s="1">
        <v>7</v>
      </c>
    </row>
    <row r="44" spans="1:13">
      <c r="H44" s="1" t="s">
        <v>121</v>
      </c>
      <c r="I44" s="1">
        <f>SUM(I38:I43)</f>
        <v>36</v>
      </c>
    </row>
    <row r="45" spans="1:13">
      <c r="H45" s="1" t="s">
        <v>1468</v>
      </c>
      <c r="I45" s="1">
        <v>1</v>
      </c>
      <c r="L45" s="1" t="s">
        <v>123</v>
      </c>
      <c r="M45" s="1" t="s">
        <v>1469</v>
      </c>
    </row>
    <row r="46" spans="1:13">
      <c r="H46" s="1" t="s">
        <v>587</v>
      </c>
      <c r="I46" s="1">
        <v>1</v>
      </c>
      <c r="L46" s="1" t="s">
        <v>1136</v>
      </c>
      <c r="M46" s="1" t="s">
        <v>588</v>
      </c>
    </row>
    <row r="47" spans="1:13">
      <c r="H47" s="1" t="s">
        <v>1470</v>
      </c>
      <c r="I47" s="1">
        <v>1</v>
      </c>
      <c r="L47" s="1" t="s">
        <v>123</v>
      </c>
      <c r="M47" s="1" t="s">
        <v>586</v>
      </c>
    </row>
    <row r="48" spans="1:13" s="5" customFormat="1">
      <c r="H48" s="5" t="s">
        <v>2236</v>
      </c>
      <c r="I48" s="5">
        <v>1</v>
      </c>
      <c r="L48" s="5" t="s">
        <v>2354</v>
      </c>
      <c r="M48" s="6" t="s">
        <v>2237</v>
      </c>
    </row>
    <row r="49" spans="1:13">
      <c r="H49" s="1" t="s">
        <v>121</v>
      </c>
      <c r="I49" s="1">
        <v>5</v>
      </c>
    </row>
    <row r="51" spans="1:13" s="5" customFormat="1">
      <c r="A51" s="5" t="s">
        <v>1373</v>
      </c>
      <c r="B51" s="5" t="s">
        <v>404</v>
      </c>
      <c r="C51" s="5" t="s">
        <v>0</v>
      </c>
      <c r="D51" s="5" t="s">
        <v>47</v>
      </c>
      <c r="E51" s="5">
        <v>2</v>
      </c>
      <c r="F51" s="5">
        <v>1</v>
      </c>
      <c r="G51" s="5">
        <v>28</v>
      </c>
      <c r="H51" s="5" t="s">
        <v>1471</v>
      </c>
      <c r="I51" s="5">
        <v>15</v>
      </c>
    </row>
    <row r="52" spans="1:13" s="5" customFormat="1">
      <c r="H52" s="5" t="s">
        <v>1472</v>
      </c>
      <c r="I52" s="5">
        <v>10</v>
      </c>
    </row>
    <row r="53" spans="1:13" s="5" customFormat="1">
      <c r="H53" s="5" t="s">
        <v>121</v>
      </c>
      <c r="I53" s="5">
        <v>25</v>
      </c>
    </row>
    <row r="54" spans="1:13" s="5" customFormat="1">
      <c r="H54" s="5" t="s">
        <v>2238</v>
      </c>
      <c r="I54" s="5">
        <v>1</v>
      </c>
      <c r="L54" s="1" t="s">
        <v>1136</v>
      </c>
      <c r="M54" s="6" t="s">
        <v>2239</v>
      </c>
    </row>
    <row r="55" spans="1:13" s="5" customFormat="1">
      <c r="H55" s="5" t="s">
        <v>1473</v>
      </c>
      <c r="I55" s="5">
        <v>1</v>
      </c>
      <c r="L55" s="5" t="s">
        <v>1136</v>
      </c>
      <c r="M55" s="5" t="s">
        <v>1474</v>
      </c>
    </row>
    <row r="56" spans="1:13" s="5" customFormat="1">
      <c r="H56" s="5" t="s">
        <v>1475</v>
      </c>
      <c r="I56" s="5">
        <v>1</v>
      </c>
      <c r="L56" s="5" t="s">
        <v>123</v>
      </c>
      <c r="M56" s="5" t="s">
        <v>1476</v>
      </c>
    </row>
    <row r="57" spans="1:13" s="5" customFormat="1">
      <c r="H57" s="5" t="s">
        <v>1477</v>
      </c>
      <c r="I57" s="5">
        <v>1</v>
      </c>
      <c r="L57" s="5" t="s">
        <v>123</v>
      </c>
      <c r="M57" s="5" t="s">
        <v>1478</v>
      </c>
    </row>
    <row r="58" spans="1:13" s="5" customFormat="1">
      <c r="H58" s="5" t="s">
        <v>2240</v>
      </c>
      <c r="I58" s="5">
        <v>1</v>
      </c>
      <c r="L58" s="1" t="s">
        <v>1136</v>
      </c>
      <c r="M58" s="6" t="s">
        <v>2241</v>
      </c>
    </row>
    <row r="59" spans="1:13" s="5" customFormat="1">
      <c r="H59" s="5" t="s">
        <v>2242</v>
      </c>
      <c r="I59" s="5">
        <v>1</v>
      </c>
      <c r="L59" s="1" t="s">
        <v>1136</v>
      </c>
      <c r="M59" s="6" t="s">
        <v>2243</v>
      </c>
    </row>
    <row r="60" spans="1:13">
      <c r="H60" s="1" t="s">
        <v>121</v>
      </c>
      <c r="I60" s="1">
        <f>SUM(I54:I59)</f>
        <v>6</v>
      </c>
    </row>
    <row r="62" spans="1:13">
      <c r="A62" s="1" t="s">
        <v>1374</v>
      </c>
      <c r="B62" s="1" t="s">
        <v>48</v>
      </c>
      <c r="C62" s="1" t="s">
        <v>0</v>
      </c>
      <c r="D62" s="1" t="s">
        <v>59</v>
      </c>
      <c r="E62" s="1">
        <v>1</v>
      </c>
      <c r="F62" s="1">
        <v>1</v>
      </c>
      <c r="G62" s="1">
        <v>72</v>
      </c>
      <c r="H62" s="1" t="s">
        <v>1479</v>
      </c>
      <c r="I62" s="1">
        <v>1</v>
      </c>
    </row>
    <row r="63" spans="1:13">
      <c r="A63" s="1" t="s">
        <v>1374</v>
      </c>
      <c r="B63" s="1" t="s">
        <v>359</v>
      </c>
      <c r="C63" s="1" t="s">
        <v>49</v>
      </c>
      <c r="D63" s="1" t="s">
        <v>52</v>
      </c>
      <c r="E63" s="1">
        <v>1</v>
      </c>
      <c r="F63" s="1">
        <v>1</v>
      </c>
      <c r="G63" s="1">
        <v>24</v>
      </c>
      <c r="H63" s="1" t="s">
        <v>1480</v>
      </c>
      <c r="I63" s="1">
        <v>20</v>
      </c>
    </row>
    <row r="64" spans="1:13">
      <c r="A64" s="1" t="s">
        <v>1374</v>
      </c>
      <c r="B64" s="1" t="s">
        <v>46</v>
      </c>
      <c r="C64" s="1" t="s">
        <v>49</v>
      </c>
      <c r="D64" s="1" t="s">
        <v>50</v>
      </c>
      <c r="E64" s="1">
        <v>1</v>
      </c>
      <c r="F64" s="1">
        <v>2</v>
      </c>
      <c r="G64" s="1">
        <v>25</v>
      </c>
      <c r="H64" s="1" t="s">
        <v>1481</v>
      </c>
      <c r="I64" s="1">
        <v>2</v>
      </c>
    </row>
    <row r="65" spans="8:13">
      <c r="H65" s="1" t="s">
        <v>1482</v>
      </c>
      <c r="I65" s="1">
        <v>2</v>
      </c>
    </row>
    <row r="66" spans="8:13">
      <c r="H66" s="1" t="s">
        <v>1903</v>
      </c>
      <c r="I66" s="1">
        <v>1</v>
      </c>
    </row>
    <row r="67" spans="8:13">
      <c r="H67" s="1" t="s">
        <v>1483</v>
      </c>
      <c r="K67" s="1">
        <v>2</v>
      </c>
    </row>
    <row r="68" spans="8:13">
      <c r="H68" s="1" t="s">
        <v>1484</v>
      </c>
      <c r="I68" s="1">
        <v>30</v>
      </c>
    </row>
    <row r="69" spans="8:13">
      <c r="H69" s="1" t="s">
        <v>1485</v>
      </c>
      <c r="I69" s="1">
        <v>20</v>
      </c>
    </row>
    <row r="70" spans="8:13">
      <c r="H70" s="1" t="s">
        <v>1486</v>
      </c>
      <c r="I70" s="1">
        <v>1</v>
      </c>
    </row>
    <row r="71" spans="8:13">
      <c r="H71" s="1" t="s">
        <v>1487</v>
      </c>
      <c r="I71" s="1">
        <v>1</v>
      </c>
    </row>
    <row r="72" spans="8:13">
      <c r="H72" s="1" t="s">
        <v>1488</v>
      </c>
      <c r="J72" s="1">
        <v>6</v>
      </c>
    </row>
    <row r="73" spans="8:13">
      <c r="H73" s="1" t="s">
        <v>1489</v>
      </c>
      <c r="I73" s="1">
        <v>2</v>
      </c>
    </row>
    <row r="74" spans="8:13">
      <c r="H74" s="1" t="s">
        <v>121</v>
      </c>
      <c r="I74" s="1">
        <v>79</v>
      </c>
      <c r="J74" s="1">
        <v>6</v>
      </c>
      <c r="K74" s="1">
        <v>2</v>
      </c>
    </row>
    <row r="75" spans="8:13" s="5" customFormat="1">
      <c r="H75" s="5" t="s">
        <v>2246</v>
      </c>
      <c r="I75" s="5">
        <v>1</v>
      </c>
      <c r="L75" s="1" t="s">
        <v>123</v>
      </c>
      <c r="M75" s="6" t="s">
        <v>2247</v>
      </c>
    </row>
    <row r="76" spans="8:13" s="5" customFormat="1">
      <c r="H76" s="5" t="s">
        <v>1490</v>
      </c>
      <c r="I76" s="5">
        <v>1</v>
      </c>
      <c r="L76" s="5" t="s">
        <v>1136</v>
      </c>
      <c r="M76" s="5" t="s">
        <v>1491</v>
      </c>
    </row>
    <row r="77" spans="8:13" s="5" customFormat="1">
      <c r="H77" s="5" t="s">
        <v>2244</v>
      </c>
      <c r="I77" s="5">
        <v>1</v>
      </c>
      <c r="L77" s="1" t="s">
        <v>1136</v>
      </c>
      <c r="M77" s="6" t="s">
        <v>2245</v>
      </c>
    </row>
    <row r="78" spans="8:13" s="5" customFormat="1">
      <c r="H78" s="5" t="s">
        <v>2250</v>
      </c>
      <c r="I78" s="5">
        <v>1</v>
      </c>
      <c r="L78" s="1" t="s">
        <v>123</v>
      </c>
      <c r="M78" s="6" t="s">
        <v>2251</v>
      </c>
    </row>
    <row r="79" spans="8:13" s="5" customFormat="1">
      <c r="H79" s="5" t="s">
        <v>2248</v>
      </c>
      <c r="I79" s="5">
        <v>1</v>
      </c>
      <c r="L79" s="1" t="s">
        <v>123</v>
      </c>
      <c r="M79" s="6" t="s">
        <v>2249</v>
      </c>
    </row>
    <row r="80" spans="8:13" s="5" customFormat="1">
      <c r="H80" s="5" t="s">
        <v>1492</v>
      </c>
      <c r="I80" s="5">
        <v>1</v>
      </c>
      <c r="L80" s="5" t="s">
        <v>123</v>
      </c>
      <c r="M80" s="5" t="s">
        <v>1493</v>
      </c>
    </row>
    <row r="81" spans="1:13">
      <c r="H81" s="1" t="s">
        <v>121</v>
      </c>
      <c r="I81" s="1">
        <f>SUM(I75:I80)</f>
        <v>6</v>
      </c>
    </row>
    <row r="83" spans="1:13">
      <c r="A83" s="1" t="s">
        <v>358</v>
      </c>
      <c r="B83" s="1" t="s">
        <v>709</v>
      </c>
      <c r="C83" s="1" t="s">
        <v>0</v>
      </c>
      <c r="D83" s="1" t="s">
        <v>57</v>
      </c>
      <c r="E83" s="1">
        <v>1</v>
      </c>
      <c r="F83" s="1">
        <v>1</v>
      </c>
      <c r="G83" s="1">
        <v>28</v>
      </c>
      <c r="H83" s="1" t="s">
        <v>1494</v>
      </c>
      <c r="I83" s="1">
        <v>10</v>
      </c>
    </row>
    <row r="84" spans="1:13">
      <c r="H84" s="1" t="s">
        <v>1495</v>
      </c>
      <c r="I84" s="1">
        <v>4</v>
      </c>
    </row>
    <row r="85" spans="1:13">
      <c r="H85" s="1" t="s">
        <v>1496</v>
      </c>
      <c r="I85" s="1">
        <v>2</v>
      </c>
    </row>
    <row r="86" spans="1:13">
      <c r="H86" s="1" t="s">
        <v>1497</v>
      </c>
      <c r="I86" s="1">
        <v>6</v>
      </c>
    </row>
    <row r="87" spans="1:13">
      <c r="H87" s="1" t="s">
        <v>121</v>
      </c>
      <c r="I87" s="1">
        <v>22</v>
      </c>
    </row>
    <row r="88" spans="1:13">
      <c r="H88" s="1" t="s">
        <v>1498</v>
      </c>
      <c r="I88" s="1">
        <v>1</v>
      </c>
      <c r="L88" s="1" t="s">
        <v>123</v>
      </c>
      <c r="M88" s="1" t="s">
        <v>1499</v>
      </c>
    </row>
    <row r="89" spans="1:13">
      <c r="H89" s="1" t="s">
        <v>1500</v>
      </c>
      <c r="I89" s="1">
        <v>1</v>
      </c>
      <c r="L89" s="1" t="s">
        <v>123</v>
      </c>
      <c r="M89" s="1" t="s">
        <v>1501</v>
      </c>
    </row>
    <row r="90" spans="1:13">
      <c r="H90" s="1" t="s">
        <v>1502</v>
      </c>
      <c r="I90" s="1">
        <v>1</v>
      </c>
      <c r="L90" s="1" t="s">
        <v>1136</v>
      </c>
      <c r="M90" s="1" t="s">
        <v>1503</v>
      </c>
    </row>
    <row r="91" spans="1:13">
      <c r="H91" s="1" t="s">
        <v>121</v>
      </c>
      <c r="I91" s="1">
        <v>3</v>
      </c>
    </row>
    <row r="93" spans="1:13">
      <c r="A93" s="1" t="s">
        <v>1375</v>
      </c>
      <c r="B93" s="1" t="s">
        <v>1376</v>
      </c>
      <c r="C93" s="1" t="s">
        <v>0</v>
      </c>
      <c r="D93" s="1" t="s">
        <v>57</v>
      </c>
      <c r="E93" s="1">
        <v>1</v>
      </c>
      <c r="F93" s="1">
        <v>2</v>
      </c>
      <c r="G93" s="1">
        <v>28</v>
      </c>
      <c r="H93" s="1" t="s">
        <v>2044</v>
      </c>
      <c r="I93" s="1">
        <v>30</v>
      </c>
    </row>
    <row r="94" spans="1:13">
      <c r="H94" s="1" t="s">
        <v>121</v>
      </c>
      <c r="I94" s="1">
        <v>30</v>
      </c>
    </row>
    <row r="95" spans="1:13">
      <c r="H95" s="1" t="s">
        <v>2042</v>
      </c>
      <c r="I95" s="1">
        <v>1</v>
      </c>
      <c r="L95" s="1" t="s">
        <v>1136</v>
      </c>
      <c r="M95" s="1" t="s">
        <v>2043</v>
      </c>
    </row>
    <row r="96" spans="1:13">
      <c r="H96" s="1" t="s">
        <v>2040</v>
      </c>
      <c r="I96" s="1">
        <v>1</v>
      </c>
      <c r="L96" s="1" t="s">
        <v>123</v>
      </c>
      <c r="M96" s="1" t="s">
        <v>2041</v>
      </c>
    </row>
    <row r="97" spans="1:13">
      <c r="H97" s="1" t="s">
        <v>121</v>
      </c>
      <c r="I97" s="1">
        <v>3</v>
      </c>
    </row>
    <row r="99" spans="1:13">
      <c r="A99" s="1" t="s">
        <v>1377</v>
      </c>
      <c r="B99" s="1" t="s">
        <v>107</v>
      </c>
      <c r="C99" s="1" t="s">
        <v>0</v>
      </c>
      <c r="D99" s="1" t="s">
        <v>47</v>
      </c>
      <c r="E99" s="1">
        <v>3</v>
      </c>
      <c r="F99" s="1">
        <v>2</v>
      </c>
      <c r="G99" s="1">
        <v>0</v>
      </c>
      <c r="H99" s="1" t="s">
        <v>1504</v>
      </c>
      <c r="I99" s="1">
        <v>3</v>
      </c>
    </row>
    <row r="100" spans="1:13">
      <c r="A100" s="1" t="s">
        <v>1378</v>
      </c>
      <c r="B100" s="1" t="s">
        <v>709</v>
      </c>
      <c r="C100" s="1" t="s">
        <v>0</v>
      </c>
      <c r="D100" s="1" t="s">
        <v>47</v>
      </c>
      <c r="E100" s="1">
        <v>3</v>
      </c>
      <c r="F100" s="1">
        <v>1</v>
      </c>
      <c r="G100" s="1">
        <v>22</v>
      </c>
      <c r="H100" s="1" t="s">
        <v>1505</v>
      </c>
      <c r="I100" s="1">
        <v>2</v>
      </c>
    </row>
    <row r="101" spans="1:13">
      <c r="A101" s="1" t="s">
        <v>1379</v>
      </c>
      <c r="B101" s="1" t="s">
        <v>40</v>
      </c>
      <c r="C101" s="1" t="s">
        <v>0</v>
      </c>
      <c r="D101" s="1" t="s">
        <v>47</v>
      </c>
      <c r="E101" s="1">
        <v>3</v>
      </c>
      <c r="F101" s="1">
        <v>2</v>
      </c>
      <c r="G101" s="1">
        <v>22</v>
      </c>
      <c r="H101" s="1" t="s">
        <v>800</v>
      </c>
      <c r="I101" s="1">
        <v>3</v>
      </c>
    </row>
    <row r="102" spans="1:13">
      <c r="H102" s="1" t="s">
        <v>1506</v>
      </c>
      <c r="I102" s="1">
        <v>1</v>
      </c>
    </row>
    <row r="103" spans="1:13">
      <c r="H103" s="1" t="s">
        <v>1507</v>
      </c>
      <c r="I103" s="1">
        <v>2</v>
      </c>
    </row>
    <row r="104" spans="1:13">
      <c r="H104" s="1" t="s">
        <v>121</v>
      </c>
      <c r="I104" s="1">
        <v>11</v>
      </c>
    </row>
    <row r="105" spans="1:13">
      <c r="H105" s="1" t="s">
        <v>1508</v>
      </c>
      <c r="I105" s="1">
        <v>1</v>
      </c>
      <c r="L105" s="1" t="s">
        <v>123</v>
      </c>
      <c r="M105" s="1" t="s">
        <v>1509</v>
      </c>
    </row>
    <row r="106" spans="1:13">
      <c r="H106" s="1" t="s">
        <v>1510</v>
      </c>
      <c r="I106" s="1">
        <v>1</v>
      </c>
      <c r="L106" s="1" t="s">
        <v>123</v>
      </c>
      <c r="M106" s="1" t="s">
        <v>1511</v>
      </c>
    </row>
    <row r="107" spans="1:13">
      <c r="H107" s="1" t="s">
        <v>1512</v>
      </c>
      <c r="I107" s="1">
        <v>1</v>
      </c>
      <c r="L107" s="1" t="s">
        <v>1136</v>
      </c>
      <c r="M107" s="1" t="s">
        <v>1513</v>
      </c>
    </row>
    <row r="108" spans="1:13">
      <c r="H108" s="1" t="s">
        <v>1514</v>
      </c>
      <c r="I108" s="1">
        <v>1</v>
      </c>
      <c r="L108" s="1" t="s">
        <v>1136</v>
      </c>
      <c r="M108" s="1" t="s">
        <v>1515</v>
      </c>
    </row>
    <row r="109" spans="1:13">
      <c r="H109" s="1" t="s">
        <v>2252</v>
      </c>
      <c r="I109" s="1">
        <v>1</v>
      </c>
      <c r="L109" s="1" t="s">
        <v>140</v>
      </c>
      <c r="M109" s="1" t="s">
        <v>1516</v>
      </c>
    </row>
    <row r="110" spans="1:13">
      <c r="H110" s="1" t="s">
        <v>1517</v>
      </c>
      <c r="I110" s="1">
        <v>1</v>
      </c>
      <c r="L110" s="1" t="s">
        <v>123</v>
      </c>
      <c r="M110" s="1" t="s">
        <v>1518</v>
      </c>
    </row>
    <row r="111" spans="1:13">
      <c r="H111" s="1" t="s">
        <v>121</v>
      </c>
      <c r="I111" s="1">
        <f>SUM(I105:I110)</f>
        <v>6</v>
      </c>
    </row>
    <row r="113" spans="1:13">
      <c r="A113" s="1" t="s">
        <v>1380</v>
      </c>
      <c r="B113" s="1" t="s">
        <v>37</v>
      </c>
      <c r="C113" s="1" t="s">
        <v>0</v>
      </c>
      <c r="D113" s="1" t="s">
        <v>47</v>
      </c>
      <c r="E113" s="1">
        <v>3</v>
      </c>
      <c r="F113" s="1">
        <v>2</v>
      </c>
      <c r="G113" s="1">
        <v>0</v>
      </c>
      <c r="H113" s="1" t="s">
        <v>1519</v>
      </c>
      <c r="J113" s="1">
        <v>14</v>
      </c>
    </row>
    <row r="114" spans="1:13">
      <c r="H114" s="1" t="s">
        <v>1520</v>
      </c>
      <c r="I114" s="1">
        <v>8</v>
      </c>
    </row>
    <row r="115" spans="1:13">
      <c r="H115" s="1" t="s">
        <v>1521</v>
      </c>
      <c r="I115" s="1">
        <v>6</v>
      </c>
    </row>
    <row r="116" spans="1:13">
      <c r="H116" s="1" t="s">
        <v>121</v>
      </c>
      <c r="I116" s="1">
        <f>SUM(I113:I115)</f>
        <v>14</v>
      </c>
      <c r="J116" s="1">
        <v>14</v>
      </c>
    </row>
    <row r="117" spans="1:13">
      <c r="H117" s="1" t="s">
        <v>2098</v>
      </c>
      <c r="I117" s="1">
        <v>1</v>
      </c>
      <c r="L117" s="1" t="s">
        <v>140</v>
      </c>
      <c r="M117" s="1" t="s">
        <v>1523</v>
      </c>
    </row>
    <row r="118" spans="1:13">
      <c r="H118" s="1" t="s">
        <v>1524</v>
      </c>
      <c r="I118" s="1">
        <v>1</v>
      </c>
      <c r="L118" s="1" t="s">
        <v>123</v>
      </c>
      <c r="M118" s="1" t="s">
        <v>1525</v>
      </c>
    </row>
    <row r="119" spans="1:13">
      <c r="H119" s="1" t="s">
        <v>121</v>
      </c>
      <c r="I119" s="1">
        <v>2</v>
      </c>
    </row>
    <row r="121" spans="1:13">
      <c r="A121" s="1" t="s">
        <v>1381</v>
      </c>
      <c r="B121" s="1" t="s">
        <v>669</v>
      </c>
      <c r="C121" s="1" t="s">
        <v>0</v>
      </c>
      <c r="D121" s="1" t="s">
        <v>96</v>
      </c>
      <c r="E121" s="1">
        <v>1</v>
      </c>
      <c r="F121" s="1">
        <v>1</v>
      </c>
      <c r="G121" s="1">
        <v>5</v>
      </c>
      <c r="H121" s="1" t="s">
        <v>537</v>
      </c>
      <c r="I121" s="1">
        <v>13</v>
      </c>
    </row>
    <row r="122" spans="1:13">
      <c r="A122" s="1" t="s">
        <v>1381</v>
      </c>
      <c r="B122" s="1" t="s">
        <v>669</v>
      </c>
      <c r="C122" s="1" t="s">
        <v>0</v>
      </c>
      <c r="D122" s="1" t="s">
        <v>105</v>
      </c>
      <c r="E122" s="1">
        <v>1</v>
      </c>
      <c r="F122" s="1">
        <v>1</v>
      </c>
      <c r="G122" s="1">
        <v>5</v>
      </c>
      <c r="H122" s="1" t="s">
        <v>437</v>
      </c>
      <c r="I122" s="1">
        <v>11</v>
      </c>
    </row>
    <row r="123" spans="1:13">
      <c r="A123" s="1" t="s">
        <v>1381</v>
      </c>
      <c r="B123" s="1" t="s">
        <v>669</v>
      </c>
      <c r="C123" s="1" t="s">
        <v>0</v>
      </c>
      <c r="D123" s="1" t="s">
        <v>67</v>
      </c>
      <c r="E123" s="1">
        <v>1</v>
      </c>
      <c r="F123" s="1">
        <v>1</v>
      </c>
      <c r="G123" s="1">
        <v>5</v>
      </c>
      <c r="H123" s="1" t="s">
        <v>1526</v>
      </c>
      <c r="I123" s="1">
        <v>1</v>
      </c>
    </row>
    <row r="124" spans="1:13">
      <c r="A124" s="1" t="s">
        <v>1381</v>
      </c>
      <c r="B124" s="1" t="s">
        <v>669</v>
      </c>
      <c r="C124" s="1" t="s">
        <v>0</v>
      </c>
      <c r="D124" s="1" t="s">
        <v>69</v>
      </c>
      <c r="E124" s="1">
        <v>1</v>
      </c>
      <c r="F124" s="1">
        <v>1</v>
      </c>
      <c r="G124" s="1">
        <v>9</v>
      </c>
      <c r="H124" s="1" t="s">
        <v>949</v>
      </c>
      <c r="I124" s="1">
        <v>6</v>
      </c>
    </row>
    <row r="125" spans="1:13">
      <c r="H125" s="1" t="s">
        <v>1527</v>
      </c>
      <c r="I125" s="1">
        <v>1</v>
      </c>
    </row>
    <row r="126" spans="1:13">
      <c r="H126" s="1" t="s">
        <v>1528</v>
      </c>
      <c r="I126" s="1">
        <v>48</v>
      </c>
    </row>
    <row r="127" spans="1:13">
      <c r="H127" s="1" t="s">
        <v>121</v>
      </c>
      <c r="I127" s="1">
        <f>SUM(I121:I126)</f>
        <v>80</v>
      </c>
    </row>
    <row r="128" spans="1:13">
      <c r="H128" s="1" t="s">
        <v>1529</v>
      </c>
      <c r="I128" s="1">
        <v>1</v>
      </c>
      <c r="L128" s="1" t="s">
        <v>123</v>
      </c>
      <c r="M128" s="1" t="s">
        <v>1530</v>
      </c>
    </row>
    <row r="129" spans="1:13">
      <c r="H129" s="1" t="s">
        <v>1531</v>
      </c>
      <c r="I129" s="1">
        <v>1</v>
      </c>
      <c r="L129" s="1" t="s">
        <v>123</v>
      </c>
      <c r="M129" s="1" t="s">
        <v>1532</v>
      </c>
    </row>
    <row r="130" spans="1:13">
      <c r="H130" s="1" t="s">
        <v>1533</v>
      </c>
      <c r="I130" s="1">
        <v>1</v>
      </c>
      <c r="L130" s="1" t="s">
        <v>1136</v>
      </c>
      <c r="M130" s="1" t="s">
        <v>1534</v>
      </c>
    </row>
    <row r="131" spans="1:13" s="5" customFormat="1">
      <c r="H131" s="5" t="s">
        <v>2356</v>
      </c>
      <c r="I131" s="5">
        <v>1</v>
      </c>
      <c r="L131" s="5" t="s">
        <v>123</v>
      </c>
      <c r="M131" s="6" t="s">
        <v>2355</v>
      </c>
    </row>
    <row r="132" spans="1:13">
      <c r="H132" s="1" t="s">
        <v>121</v>
      </c>
      <c r="I132" s="1">
        <f>SUM(I128:I131)</f>
        <v>4</v>
      </c>
    </row>
    <row r="134" spans="1:13">
      <c r="A134" s="1" t="s">
        <v>1382</v>
      </c>
      <c r="B134" s="1" t="s">
        <v>73</v>
      </c>
      <c r="C134" s="1" t="s">
        <v>0</v>
      </c>
      <c r="D134" s="1" t="s">
        <v>672</v>
      </c>
      <c r="E134" s="1">
        <v>1</v>
      </c>
      <c r="F134" s="1">
        <v>1</v>
      </c>
      <c r="G134" s="1">
        <v>14</v>
      </c>
      <c r="H134" s="1" t="s">
        <v>890</v>
      </c>
      <c r="I134" s="1">
        <v>3</v>
      </c>
    </row>
    <row r="135" spans="1:13">
      <c r="H135" s="1" t="s">
        <v>891</v>
      </c>
      <c r="I135" s="1">
        <v>2</v>
      </c>
    </row>
    <row r="136" spans="1:13">
      <c r="H136" s="1" t="s">
        <v>1535</v>
      </c>
      <c r="I136" s="1">
        <v>8</v>
      </c>
    </row>
    <row r="137" spans="1:13">
      <c r="H137" s="1" t="s">
        <v>121</v>
      </c>
      <c r="I137" s="1">
        <v>13</v>
      </c>
    </row>
    <row r="138" spans="1:13">
      <c r="H138" s="1" t="s">
        <v>2098</v>
      </c>
      <c r="I138" s="1">
        <v>1</v>
      </c>
      <c r="L138" s="1" t="s">
        <v>140</v>
      </c>
      <c r="M138" s="1" t="s">
        <v>1523</v>
      </c>
    </row>
    <row r="139" spans="1:13">
      <c r="H139" s="1" t="s">
        <v>1536</v>
      </c>
      <c r="I139" s="1">
        <v>1</v>
      </c>
      <c r="L139" s="1" t="s">
        <v>1136</v>
      </c>
      <c r="M139" s="1" t="s">
        <v>1537</v>
      </c>
    </row>
    <row r="140" spans="1:13">
      <c r="H140" s="1" t="s">
        <v>1524</v>
      </c>
      <c r="I140" s="1">
        <v>1</v>
      </c>
      <c r="L140" s="1" t="s">
        <v>123</v>
      </c>
      <c r="M140" s="1" t="s">
        <v>1525</v>
      </c>
    </row>
    <row r="141" spans="1:13">
      <c r="H141" s="1" t="s">
        <v>1538</v>
      </c>
      <c r="I141" s="1">
        <v>1</v>
      </c>
      <c r="L141" s="1" t="s">
        <v>123</v>
      </c>
      <c r="M141" s="1" t="s">
        <v>1539</v>
      </c>
    </row>
    <row r="142" spans="1:13">
      <c r="H142" s="1" t="s">
        <v>2253</v>
      </c>
      <c r="I142" s="1">
        <v>1</v>
      </c>
      <c r="L142" s="5" t="s">
        <v>2354</v>
      </c>
      <c r="M142" s="7" t="s">
        <v>2254</v>
      </c>
    </row>
    <row r="143" spans="1:13">
      <c r="H143" s="1" t="s">
        <v>121</v>
      </c>
      <c r="I143" s="1">
        <f>SUM(I138:I142)</f>
        <v>5</v>
      </c>
      <c r="M143" s="7"/>
    </row>
    <row r="145" spans="1:13">
      <c r="A145" s="1" t="s">
        <v>1383</v>
      </c>
      <c r="B145" s="1" t="s">
        <v>93</v>
      </c>
      <c r="C145" s="1" t="s">
        <v>0</v>
      </c>
      <c r="D145" s="1" t="s">
        <v>47</v>
      </c>
      <c r="E145" s="1">
        <v>3</v>
      </c>
      <c r="F145" s="1">
        <v>2</v>
      </c>
      <c r="G145" s="1">
        <v>22</v>
      </c>
      <c r="H145" s="1" t="s">
        <v>879</v>
      </c>
      <c r="I145" s="1">
        <v>80</v>
      </c>
    </row>
    <row r="146" spans="1:13">
      <c r="H146" s="1" t="s">
        <v>1540</v>
      </c>
      <c r="K146" s="1">
        <v>53</v>
      </c>
    </row>
    <row r="147" spans="1:13">
      <c r="H147" s="1" t="s">
        <v>121</v>
      </c>
      <c r="I147" s="1">
        <v>80</v>
      </c>
      <c r="K147" s="1">
        <v>53</v>
      </c>
    </row>
    <row r="148" spans="1:13" s="5" customFormat="1">
      <c r="H148" s="5" t="s">
        <v>2255</v>
      </c>
      <c r="I148" s="5">
        <v>1</v>
      </c>
      <c r="L148" s="1" t="s">
        <v>1136</v>
      </c>
      <c r="M148" s="6" t="s">
        <v>2256</v>
      </c>
    </row>
    <row r="149" spans="1:13">
      <c r="H149" s="1" t="s">
        <v>1541</v>
      </c>
      <c r="I149" s="1">
        <v>1</v>
      </c>
      <c r="L149" s="1" t="s">
        <v>123</v>
      </c>
      <c r="M149" s="1" t="s">
        <v>1542</v>
      </c>
    </row>
    <row r="150" spans="1:13">
      <c r="H150" s="1" t="s">
        <v>2098</v>
      </c>
      <c r="I150" s="1">
        <v>1</v>
      </c>
      <c r="L150" s="1" t="s">
        <v>140</v>
      </c>
      <c r="M150" s="1" t="s">
        <v>1523</v>
      </c>
    </row>
    <row r="151" spans="1:13">
      <c r="H151" s="1" t="s">
        <v>2099</v>
      </c>
      <c r="I151" s="1">
        <v>1</v>
      </c>
      <c r="L151" s="1" t="s">
        <v>140</v>
      </c>
      <c r="M151" s="1" t="s">
        <v>1543</v>
      </c>
    </row>
    <row r="152" spans="1:13">
      <c r="H152" s="1" t="s">
        <v>121</v>
      </c>
      <c r="I152" s="1">
        <f>SUM(I148:I151)</f>
        <v>4</v>
      </c>
    </row>
    <row r="154" spans="1:13">
      <c r="A154" s="1" t="s">
        <v>1384</v>
      </c>
      <c r="B154" s="1" t="s">
        <v>1385</v>
      </c>
      <c r="C154" s="1" t="s">
        <v>0</v>
      </c>
      <c r="D154" s="1" t="s">
        <v>47</v>
      </c>
      <c r="E154" s="1">
        <v>4</v>
      </c>
      <c r="F154" s="1">
        <v>1</v>
      </c>
      <c r="G154" s="1">
        <v>23</v>
      </c>
      <c r="H154" s="1" t="s">
        <v>1544</v>
      </c>
      <c r="I154" s="1">
        <v>4</v>
      </c>
    </row>
    <row r="155" spans="1:13">
      <c r="H155" s="1" t="s">
        <v>1545</v>
      </c>
      <c r="I155" s="1">
        <v>3</v>
      </c>
    </row>
    <row r="156" spans="1:13">
      <c r="H156" s="1" t="s">
        <v>121</v>
      </c>
      <c r="I156" s="1">
        <v>7</v>
      </c>
    </row>
    <row r="157" spans="1:13">
      <c r="H157" s="1" t="s">
        <v>1546</v>
      </c>
      <c r="I157" s="1">
        <v>1</v>
      </c>
      <c r="L157" s="1" t="s">
        <v>1136</v>
      </c>
      <c r="M157" s="1" t="s">
        <v>1547</v>
      </c>
    </row>
    <row r="158" spans="1:13">
      <c r="H158" s="1" t="s">
        <v>1548</v>
      </c>
      <c r="I158" s="1">
        <v>1</v>
      </c>
      <c r="L158" s="1" t="s">
        <v>1136</v>
      </c>
      <c r="M158" s="1" t="s">
        <v>1549</v>
      </c>
    </row>
    <row r="159" spans="1:13">
      <c r="H159" s="1" t="s">
        <v>2101</v>
      </c>
      <c r="I159" s="1">
        <v>1</v>
      </c>
      <c r="L159" s="1" t="s">
        <v>140</v>
      </c>
      <c r="M159" s="1" t="s">
        <v>1550</v>
      </c>
    </row>
    <row r="160" spans="1:13">
      <c r="H160" s="1" t="s">
        <v>2100</v>
      </c>
      <c r="I160" s="1">
        <v>1</v>
      </c>
      <c r="L160" s="1" t="s">
        <v>140</v>
      </c>
      <c r="M160" s="1" t="s">
        <v>1551</v>
      </c>
    </row>
    <row r="161" spans="1:13">
      <c r="H161" s="1" t="s">
        <v>1552</v>
      </c>
      <c r="I161" s="1">
        <v>1</v>
      </c>
      <c r="L161" s="1" t="s">
        <v>123</v>
      </c>
      <c r="M161" s="1" t="s">
        <v>1553</v>
      </c>
    </row>
    <row r="162" spans="1:13">
      <c r="H162" s="1" t="s">
        <v>121</v>
      </c>
      <c r="I162" s="1">
        <v>5</v>
      </c>
    </row>
    <row r="164" spans="1:13">
      <c r="A164" s="1" t="s">
        <v>1386</v>
      </c>
      <c r="B164" s="1" t="s">
        <v>54</v>
      </c>
      <c r="C164" s="1" t="s">
        <v>0</v>
      </c>
      <c r="D164" s="1" t="s">
        <v>47</v>
      </c>
      <c r="E164" s="1">
        <v>2</v>
      </c>
      <c r="F164" s="1">
        <v>1</v>
      </c>
      <c r="G164" s="1">
        <v>28</v>
      </c>
      <c r="H164" s="1" t="s">
        <v>1554</v>
      </c>
      <c r="I164" s="1">
        <v>20</v>
      </c>
    </row>
    <row r="165" spans="1:13">
      <c r="H165" s="1" t="s">
        <v>1555</v>
      </c>
      <c r="I165" s="1">
        <v>4</v>
      </c>
    </row>
    <row r="166" spans="1:13">
      <c r="H166" s="1" t="s">
        <v>1556</v>
      </c>
      <c r="I166" s="1">
        <v>1</v>
      </c>
    </row>
    <row r="167" spans="1:13">
      <c r="H167" s="1" t="s">
        <v>1557</v>
      </c>
      <c r="I167" s="1">
        <v>4</v>
      </c>
    </row>
    <row r="168" spans="1:13">
      <c r="H168" s="1" t="s">
        <v>1558</v>
      </c>
      <c r="I168" s="1">
        <v>3</v>
      </c>
    </row>
    <row r="169" spans="1:13">
      <c r="H169" s="1" t="s">
        <v>1559</v>
      </c>
      <c r="J169" s="1">
        <v>9</v>
      </c>
    </row>
    <row r="170" spans="1:13">
      <c r="H170" s="1" t="s">
        <v>1560</v>
      </c>
      <c r="I170" s="1">
        <v>2</v>
      </c>
    </row>
    <row r="171" spans="1:13">
      <c r="H171" s="1" t="s">
        <v>121</v>
      </c>
      <c r="I171" s="1">
        <f>SUM(I164:I170)</f>
        <v>34</v>
      </c>
      <c r="J171" s="1">
        <v>9</v>
      </c>
    </row>
    <row r="172" spans="1:13">
      <c r="H172" s="1" t="s">
        <v>2054</v>
      </c>
      <c r="I172" s="1">
        <v>1</v>
      </c>
      <c r="L172" s="1" t="s">
        <v>140</v>
      </c>
      <c r="M172" s="1" t="s">
        <v>1465</v>
      </c>
    </row>
    <row r="173" spans="1:13">
      <c r="H173" s="1" t="s">
        <v>1561</v>
      </c>
      <c r="I173" s="1">
        <v>1</v>
      </c>
      <c r="L173" s="1" t="s">
        <v>123</v>
      </c>
      <c r="M173" s="1" t="s">
        <v>1562</v>
      </c>
    </row>
    <row r="174" spans="1:13">
      <c r="H174" s="1" t="s">
        <v>1819</v>
      </c>
      <c r="I174" s="1">
        <v>1</v>
      </c>
      <c r="L174" s="1" t="s">
        <v>1136</v>
      </c>
      <c r="M174" s="1" t="s">
        <v>1563</v>
      </c>
    </row>
    <row r="175" spans="1:13">
      <c r="H175" s="1" t="s">
        <v>2102</v>
      </c>
      <c r="I175" s="1">
        <v>1</v>
      </c>
      <c r="L175" s="1" t="s">
        <v>1136</v>
      </c>
      <c r="M175" s="1" t="s">
        <v>1564</v>
      </c>
    </row>
    <row r="176" spans="1:13">
      <c r="H176" s="1" t="s">
        <v>121</v>
      </c>
      <c r="I176" s="1">
        <v>4</v>
      </c>
    </row>
    <row r="178" spans="1:13">
      <c r="A178" s="1" t="s">
        <v>1387</v>
      </c>
      <c r="B178" s="1" t="s">
        <v>86</v>
      </c>
      <c r="C178" s="1" t="s">
        <v>0</v>
      </c>
      <c r="D178" s="1" t="s">
        <v>47</v>
      </c>
      <c r="E178" s="1">
        <v>4</v>
      </c>
      <c r="F178" s="1">
        <v>2</v>
      </c>
      <c r="G178" s="1">
        <v>0</v>
      </c>
      <c r="H178" s="1" t="s">
        <v>1565</v>
      </c>
      <c r="I178" s="1">
        <v>5</v>
      </c>
    </row>
    <row r="179" spans="1:13">
      <c r="H179" s="1" t="s">
        <v>1566</v>
      </c>
      <c r="I179" s="1">
        <v>2</v>
      </c>
    </row>
    <row r="180" spans="1:13">
      <c r="H180" s="1" t="s">
        <v>1567</v>
      </c>
      <c r="I180" s="1">
        <v>10</v>
      </c>
    </row>
    <row r="181" spans="1:13">
      <c r="H181" s="1" t="s">
        <v>121</v>
      </c>
      <c r="I181" s="1">
        <v>17</v>
      </c>
    </row>
    <row r="182" spans="1:13">
      <c r="H182" s="1" t="s">
        <v>1568</v>
      </c>
      <c r="I182" s="1">
        <v>1</v>
      </c>
      <c r="L182" s="1" t="s">
        <v>1136</v>
      </c>
      <c r="M182" s="1" t="s">
        <v>1569</v>
      </c>
    </row>
    <row r="183" spans="1:13">
      <c r="H183" s="1" t="s">
        <v>1570</v>
      </c>
      <c r="I183" s="1">
        <v>1</v>
      </c>
      <c r="L183" s="1" t="s">
        <v>1136</v>
      </c>
      <c r="M183" s="1" t="s">
        <v>1119</v>
      </c>
    </row>
    <row r="184" spans="1:13">
      <c r="H184" s="1" t="s">
        <v>121</v>
      </c>
      <c r="I184" s="1">
        <v>2</v>
      </c>
    </row>
    <row r="186" spans="1:13">
      <c r="A186" s="1" t="s">
        <v>1388</v>
      </c>
      <c r="B186" s="1" t="s">
        <v>359</v>
      </c>
      <c r="C186" s="1" t="s">
        <v>1389</v>
      </c>
      <c r="D186" s="1" t="s">
        <v>1390</v>
      </c>
      <c r="E186" s="1">
        <v>1</v>
      </c>
      <c r="F186" s="1">
        <v>2</v>
      </c>
      <c r="G186" s="1">
        <v>24</v>
      </c>
      <c r="H186" s="1" t="s">
        <v>1571</v>
      </c>
      <c r="I186" s="1">
        <v>20</v>
      </c>
    </row>
    <row r="187" spans="1:13">
      <c r="H187" s="1" t="s">
        <v>1572</v>
      </c>
      <c r="I187" s="1">
        <v>30</v>
      </c>
    </row>
    <row r="188" spans="1:13">
      <c r="H188" s="1" t="s">
        <v>1485</v>
      </c>
      <c r="I188" s="1">
        <v>20</v>
      </c>
    </row>
    <row r="189" spans="1:13">
      <c r="H189" s="1" t="s">
        <v>1573</v>
      </c>
      <c r="I189" s="1">
        <v>1</v>
      </c>
    </row>
    <row r="190" spans="1:13">
      <c r="H190" s="1" t="s">
        <v>1487</v>
      </c>
      <c r="I190" s="1">
        <v>1</v>
      </c>
    </row>
    <row r="191" spans="1:13">
      <c r="H191" s="1" t="s">
        <v>121</v>
      </c>
      <c r="I191" s="1">
        <f>SUM(I186:I190)</f>
        <v>72</v>
      </c>
    </row>
    <row r="192" spans="1:13">
      <c r="H192" s="1" t="s">
        <v>2259</v>
      </c>
      <c r="I192" s="1">
        <v>1</v>
      </c>
      <c r="L192" s="1" t="s">
        <v>140</v>
      </c>
      <c r="M192" s="1" t="s">
        <v>1574</v>
      </c>
    </row>
    <row r="193" spans="1:13">
      <c r="H193" s="1" t="s">
        <v>2257</v>
      </c>
      <c r="I193" s="1">
        <v>1</v>
      </c>
      <c r="L193" s="1" t="s">
        <v>123</v>
      </c>
      <c r="M193" s="7" t="s">
        <v>2258</v>
      </c>
    </row>
    <row r="194" spans="1:13">
      <c r="H194" s="1" t="s">
        <v>121</v>
      </c>
      <c r="I194" s="1">
        <v>2</v>
      </c>
    </row>
    <row r="196" spans="1:13">
      <c r="A196" s="1" t="s">
        <v>1391</v>
      </c>
      <c r="B196" s="1" t="s">
        <v>384</v>
      </c>
      <c r="C196" s="1" t="s">
        <v>0</v>
      </c>
      <c r="D196" s="1" t="s">
        <v>47</v>
      </c>
      <c r="E196" s="1">
        <v>2</v>
      </c>
      <c r="F196" s="1">
        <v>1</v>
      </c>
      <c r="G196" s="1">
        <v>28</v>
      </c>
      <c r="H196" s="1" t="s">
        <v>1575</v>
      </c>
      <c r="I196" s="1">
        <v>15</v>
      </c>
    </row>
    <row r="197" spans="1:13">
      <c r="H197" s="1" t="s">
        <v>1576</v>
      </c>
      <c r="I197" s="1">
        <v>5</v>
      </c>
    </row>
    <row r="198" spans="1:13">
      <c r="H198" s="1" t="s">
        <v>1506</v>
      </c>
      <c r="I198" s="1">
        <v>1</v>
      </c>
    </row>
    <row r="199" spans="1:13">
      <c r="H199" s="1" t="s">
        <v>121</v>
      </c>
      <c r="I199" s="1">
        <v>21</v>
      </c>
    </row>
    <row r="200" spans="1:13">
      <c r="H200" s="1" t="s">
        <v>1577</v>
      </c>
      <c r="I200" s="1">
        <v>1</v>
      </c>
      <c r="L200" s="1" t="s">
        <v>1136</v>
      </c>
      <c r="M200" s="1" t="s">
        <v>1578</v>
      </c>
    </row>
    <row r="201" spans="1:13">
      <c r="H201" s="1" t="s">
        <v>1579</v>
      </c>
      <c r="I201" s="1">
        <v>1</v>
      </c>
      <c r="L201" s="1" t="s">
        <v>123</v>
      </c>
      <c r="M201" s="1" t="s">
        <v>1580</v>
      </c>
    </row>
    <row r="202" spans="1:13">
      <c r="H202" s="1" t="s">
        <v>1581</v>
      </c>
      <c r="I202" s="1">
        <v>1</v>
      </c>
      <c r="L202" s="1" t="s">
        <v>1136</v>
      </c>
      <c r="M202" s="1" t="s">
        <v>1582</v>
      </c>
    </row>
    <row r="203" spans="1:13">
      <c r="H203" s="1" t="s">
        <v>1583</v>
      </c>
      <c r="I203" s="1">
        <v>1</v>
      </c>
      <c r="L203" s="1" t="s">
        <v>1136</v>
      </c>
      <c r="M203" s="1" t="s">
        <v>1584</v>
      </c>
    </row>
    <row r="204" spans="1:13">
      <c r="H204" s="1" t="s">
        <v>121</v>
      </c>
      <c r="I204" s="1">
        <v>4</v>
      </c>
    </row>
    <row r="206" spans="1:13">
      <c r="A206" s="1" t="s">
        <v>1392</v>
      </c>
      <c r="B206" s="1" t="s">
        <v>1393</v>
      </c>
      <c r="C206" s="1" t="s">
        <v>0</v>
      </c>
      <c r="D206" s="1" t="s">
        <v>672</v>
      </c>
      <c r="E206" s="1">
        <v>1</v>
      </c>
      <c r="F206" s="1">
        <v>1</v>
      </c>
      <c r="G206" s="1">
        <v>14</v>
      </c>
      <c r="H206" s="1" t="s">
        <v>1585</v>
      </c>
      <c r="I206" s="1">
        <v>5</v>
      </c>
    </row>
    <row r="207" spans="1:13">
      <c r="A207" s="1" t="s">
        <v>1392</v>
      </c>
      <c r="B207" s="1" t="s">
        <v>71</v>
      </c>
      <c r="C207" s="1" t="s">
        <v>0</v>
      </c>
      <c r="D207" s="1" t="s">
        <v>47</v>
      </c>
      <c r="E207" s="1">
        <v>4</v>
      </c>
      <c r="F207" s="1">
        <v>2</v>
      </c>
      <c r="G207" s="1">
        <v>23</v>
      </c>
      <c r="H207" s="1" t="s">
        <v>1586</v>
      </c>
      <c r="I207" s="1">
        <v>3</v>
      </c>
    </row>
    <row r="208" spans="1:13">
      <c r="H208" s="1" t="s">
        <v>1233</v>
      </c>
      <c r="I208" s="1">
        <v>3</v>
      </c>
    </row>
    <row r="209" spans="1:13">
      <c r="H209" s="1" t="s">
        <v>1587</v>
      </c>
      <c r="I209" s="1">
        <v>3</v>
      </c>
    </row>
    <row r="210" spans="1:13">
      <c r="H210" s="1" t="s">
        <v>121</v>
      </c>
      <c r="I210" s="1">
        <v>14</v>
      </c>
    </row>
    <row r="211" spans="1:13" s="5" customFormat="1">
      <c r="H211" s="5" t="s">
        <v>2262</v>
      </c>
      <c r="I211" s="5">
        <v>1</v>
      </c>
      <c r="L211" s="1" t="s">
        <v>1136</v>
      </c>
      <c r="M211" s="6" t="s">
        <v>2263</v>
      </c>
    </row>
    <row r="212" spans="1:13" s="5" customFormat="1">
      <c r="H212" s="5" t="s">
        <v>2260</v>
      </c>
      <c r="I212" s="5">
        <v>1</v>
      </c>
      <c r="L212" s="1" t="s">
        <v>1136</v>
      </c>
      <c r="M212" s="6" t="s">
        <v>2261</v>
      </c>
    </row>
    <row r="213" spans="1:13">
      <c r="H213" s="1" t="s">
        <v>1588</v>
      </c>
      <c r="I213" s="1">
        <v>1</v>
      </c>
      <c r="L213" s="1" t="s">
        <v>123</v>
      </c>
      <c r="M213" s="1" t="s">
        <v>1542</v>
      </c>
    </row>
    <row r="214" spans="1:13">
      <c r="H214" s="1" t="s">
        <v>121</v>
      </c>
      <c r="I214" s="1">
        <v>3</v>
      </c>
    </row>
    <row r="216" spans="1:13">
      <c r="A216" s="1" t="s">
        <v>1394</v>
      </c>
      <c r="B216" s="1" t="s">
        <v>78</v>
      </c>
      <c r="C216" s="1" t="s">
        <v>0</v>
      </c>
      <c r="D216" s="1" t="s">
        <v>47</v>
      </c>
      <c r="E216" s="1">
        <v>3</v>
      </c>
      <c r="F216" s="1">
        <v>1</v>
      </c>
      <c r="G216" s="1">
        <v>22</v>
      </c>
      <c r="H216" s="1" t="s">
        <v>1589</v>
      </c>
      <c r="I216" s="1">
        <v>5</v>
      </c>
    </row>
    <row r="217" spans="1:13">
      <c r="H217" s="1" t="s">
        <v>1590</v>
      </c>
      <c r="I217" s="1">
        <v>1</v>
      </c>
    </row>
    <row r="218" spans="1:13">
      <c r="H218" s="1" t="s">
        <v>1591</v>
      </c>
      <c r="I218" s="1">
        <v>1</v>
      </c>
    </row>
    <row r="219" spans="1:13">
      <c r="H219" s="1" t="s">
        <v>1592</v>
      </c>
      <c r="I219" s="1">
        <v>6</v>
      </c>
    </row>
    <row r="220" spans="1:13">
      <c r="H220" s="1" t="s">
        <v>1494</v>
      </c>
      <c r="I220" s="1">
        <v>10</v>
      </c>
    </row>
    <row r="221" spans="1:13">
      <c r="H221" s="1" t="s">
        <v>121</v>
      </c>
      <c r="I221" s="1">
        <v>23</v>
      </c>
    </row>
    <row r="222" spans="1:13">
      <c r="H222" s="1" t="s">
        <v>1593</v>
      </c>
      <c r="I222" s="1">
        <v>1</v>
      </c>
      <c r="L222" s="1" t="s">
        <v>1136</v>
      </c>
      <c r="M222" s="1" t="s">
        <v>1594</v>
      </c>
    </row>
    <row r="223" spans="1:13" s="5" customFormat="1">
      <c r="H223" s="5" t="s">
        <v>2264</v>
      </c>
      <c r="I223" s="5">
        <v>1</v>
      </c>
      <c r="L223" s="1" t="s">
        <v>123</v>
      </c>
      <c r="M223" s="6" t="s">
        <v>2265</v>
      </c>
    </row>
    <row r="224" spans="1:13">
      <c r="H224" s="1" t="s">
        <v>1595</v>
      </c>
      <c r="I224" s="1">
        <v>1</v>
      </c>
      <c r="L224" s="1" t="s">
        <v>1136</v>
      </c>
      <c r="M224" s="1" t="s">
        <v>1596</v>
      </c>
    </row>
    <row r="225" spans="1:13">
      <c r="H225" s="1" t="s">
        <v>1597</v>
      </c>
      <c r="I225" s="1">
        <v>1</v>
      </c>
      <c r="L225" s="1" t="s">
        <v>1136</v>
      </c>
      <c r="M225" s="1" t="s">
        <v>1503</v>
      </c>
    </row>
    <row r="226" spans="1:13">
      <c r="H226" s="1" t="s">
        <v>121</v>
      </c>
      <c r="I226" s="1">
        <v>4</v>
      </c>
    </row>
    <row r="228" spans="1:13">
      <c r="A228" s="1" t="s">
        <v>1395</v>
      </c>
      <c r="B228" s="1" t="s">
        <v>661</v>
      </c>
      <c r="C228" s="1" t="s">
        <v>0</v>
      </c>
      <c r="D228" s="1" t="s">
        <v>47</v>
      </c>
      <c r="E228" s="1">
        <v>3</v>
      </c>
      <c r="F228" s="1">
        <v>1</v>
      </c>
      <c r="G228" s="1">
        <v>22</v>
      </c>
      <c r="H228" s="1" t="s">
        <v>1598</v>
      </c>
      <c r="I228" s="1">
        <v>1</v>
      </c>
    </row>
    <row r="229" spans="1:13">
      <c r="A229" s="1" t="s">
        <v>1396</v>
      </c>
      <c r="B229" s="1" t="s">
        <v>100</v>
      </c>
      <c r="C229" s="1" t="s">
        <v>0</v>
      </c>
      <c r="D229" s="1" t="s">
        <v>672</v>
      </c>
      <c r="E229" s="1">
        <v>1</v>
      </c>
      <c r="F229" s="1">
        <v>1</v>
      </c>
      <c r="G229" s="1">
        <v>14</v>
      </c>
      <c r="H229" s="1" t="s">
        <v>1554</v>
      </c>
      <c r="I229" s="1">
        <v>20</v>
      </c>
    </row>
    <row r="230" spans="1:13">
      <c r="H230" s="1" t="s">
        <v>1599</v>
      </c>
      <c r="I230" s="1">
        <v>1</v>
      </c>
    </row>
    <row r="231" spans="1:13">
      <c r="H231" s="1" t="s">
        <v>1600</v>
      </c>
      <c r="I231" s="1">
        <v>3</v>
      </c>
    </row>
    <row r="232" spans="1:13">
      <c r="H232" s="1" t="s">
        <v>1601</v>
      </c>
      <c r="I232" s="1">
        <v>4</v>
      </c>
    </row>
    <row r="233" spans="1:13">
      <c r="H233" s="1" t="s">
        <v>121</v>
      </c>
      <c r="I233" s="1">
        <v>29</v>
      </c>
    </row>
    <row r="234" spans="1:13">
      <c r="H234" s="1" t="s">
        <v>1602</v>
      </c>
      <c r="I234" s="1">
        <v>1</v>
      </c>
      <c r="L234" s="1" t="s">
        <v>1136</v>
      </c>
      <c r="M234" s="1" t="s">
        <v>1603</v>
      </c>
    </row>
    <row r="235" spans="1:13">
      <c r="H235" s="1" t="s">
        <v>1604</v>
      </c>
      <c r="I235" s="1">
        <v>1</v>
      </c>
      <c r="L235" s="1" t="s">
        <v>1136</v>
      </c>
      <c r="M235" s="1" t="s">
        <v>1605</v>
      </c>
    </row>
    <row r="236" spans="1:13">
      <c r="H236" s="1" t="s">
        <v>1606</v>
      </c>
      <c r="I236" s="1">
        <v>1</v>
      </c>
      <c r="L236" s="1" t="s">
        <v>1136</v>
      </c>
      <c r="M236" s="1" t="s">
        <v>1607</v>
      </c>
    </row>
    <row r="237" spans="1:13">
      <c r="H237" s="1" t="s">
        <v>1608</v>
      </c>
      <c r="I237" s="1">
        <v>1</v>
      </c>
      <c r="L237" s="1" t="s">
        <v>1136</v>
      </c>
      <c r="M237" s="1" t="s">
        <v>1609</v>
      </c>
    </row>
    <row r="238" spans="1:13">
      <c r="H238" s="1" t="s">
        <v>1610</v>
      </c>
      <c r="I238" s="1">
        <v>1</v>
      </c>
      <c r="L238" s="1" t="s">
        <v>123</v>
      </c>
      <c r="M238" s="1" t="s">
        <v>1611</v>
      </c>
    </row>
    <row r="239" spans="1:13">
      <c r="H239" s="1" t="s">
        <v>1612</v>
      </c>
      <c r="I239" s="1">
        <v>1</v>
      </c>
      <c r="L239" s="1" t="s">
        <v>123</v>
      </c>
      <c r="M239" s="1" t="s">
        <v>1613</v>
      </c>
    </row>
    <row r="240" spans="1:13" s="5" customFormat="1">
      <c r="H240" s="5" t="s">
        <v>2357</v>
      </c>
      <c r="I240" s="5">
        <v>1</v>
      </c>
      <c r="L240" s="5" t="s">
        <v>123</v>
      </c>
      <c r="M240" s="6" t="s">
        <v>2358</v>
      </c>
    </row>
    <row r="241" spans="1:13">
      <c r="H241" s="1" t="s">
        <v>121</v>
      </c>
      <c r="I241" s="1">
        <f>SUM(I234:I240)</f>
        <v>7</v>
      </c>
    </row>
    <row r="243" spans="1:13">
      <c r="A243" s="1" t="s">
        <v>1397</v>
      </c>
      <c r="B243" s="1" t="s">
        <v>51</v>
      </c>
      <c r="C243" s="1" t="s">
        <v>0</v>
      </c>
      <c r="D243" s="1" t="s">
        <v>672</v>
      </c>
      <c r="E243" s="1">
        <v>1</v>
      </c>
      <c r="F243" s="1">
        <v>2</v>
      </c>
      <c r="G243" s="1">
        <v>14</v>
      </c>
      <c r="H243" s="1" t="s">
        <v>1614</v>
      </c>
      <c r="I243" s="1">
        <v>1</v>
      </c>
    </row>
    <row r="244" spans="1:13">
      <c r="A244" s="1" t="s">
        <v>1397</v>
      </c>
      <c r="B244" s="1" t="s">
        <v>403</v>
      </c>
      <c r="C244" s="1" t="s">
        <v>0</v>
      </c>
      <c r="D244" s="1" t="s">
        <v>47</v>
      </c>
      <c r="E244" s="1">
        <v>3</v>
      </c>
      <c r="F244" s="1">
        <v>2</v>
      </c>
      <c r="G244" s="1">
        <v>22</v>
      </c>
      <c r="H244" s="1" t="s">
        <v>1615</v>
      </c>
      <c r="I244" s="1">
        <v>1</v>
      </c>
    </row>
    <row r="245" spans="1:13">
      <c r="H245" s="1" t="s">
        <v>1540</v>
      </c>
      <c r="K245" s="1">
        <v>53</v>
      </c>
    </row>
    <row r="246" spans="1:13">
      <c r="H246" s="1" t="s">
        <v>1616</v>
      </c>
      <c r="I246" s="1">
        <v>4</v>
      </c>
    </row>
    <row r="247" spans="1:13">
      <c r="H247" s="1" t="s">
        <v>1617</v>
      </c>
      <c r="I247" s="1">
        <v>4</v>
      </c>
    </row>
    <row r="248" spans="1:13">
      <c r="H248" s="1" t="s">
        <v>1519</v>
      </c>
      <c r="J248" s="1">
        <v>14</v>
      </c>
    </row>
    <row r="249" spans="1:13">
      <c r="H249" s="1" t="s">
        <v>1922</v>
      </c>
      <c r="I249" s="1">
        <v>1</v>
      </c>
    </row>
    <row r="250" spans="1:13">
      <c r="H250" s="1" t="s">
        <v>121</v>
      </c>
      <c r="I250" s="1">
        <v>10</v>
      </c>
      <c r="J250" s="1">
        <v>14</v>
      </c>
      <c r="K250" s="1">
        <v>53</v>
      </c>
    </row>
    <row r="251" spans="1:13">
      <c r="H251" s="1" t="s">
        <v>1618</v>
      </c>
      <c r="I251" s="1">
        <v>1</v>
      </c>
      <c r="L251" s="1" t="s">
        <v>123</v>
      </c>
      <c r="M251" s="1" t="s">
        <v>1619</v>
      </c>
    </row>
    <row r="252" spans="1:13">
      <c r="H252" s="1" t="s">
        <v>1620</v>
      </c>
      <c r="I252" s="1">
        <v>1</v>
      </c>
      <c r="L252" s="1" t="s">
        <v>123</v>
      </c>
      <c r="M252" s="1" t="s">
        <v>895</v>
      </c>
    </row>
    <row r="253" spans="1:13">
      <c r="H253" s="1" t="s">
        <v>1621</v>
      </c>
      <c r="I253" s="1">
        <v>1</v>
      </c>
      <c r="L253" s="1" t="s">
        <v>123</v>
      </c>
      <c r="M253" s="1" t="s">
        <v>1622</v>
      </c>
    </row>
    <row r="254" spans="1:13">
      <c r="I254" s="1">
        <v>3</v>
      </c>
    </row>
    <row r="255" spans="1:13">
      <c r="A255" s="1" t="s">
        <v>1398</v>
      </c>
      <c r="B255" s="1" t="s">
        <v>107</v>
      </c>
      <c r="C255" s="1" t="s">
        <v>0</v>
      </c>
      <c r="D255" s="1" t="s">
        <v>672</v>
      </c>
      <c r="E255" s="1">
        <v>2</v>
      </c>
      <c r="F255" s="1">
        <v>1</v>
      </c>
      <c r="G255" s="1">
        <v>14</v>
      </c>
      <c r="H255" s="1" t="s">
        <v>1495</v>
      </c>
      <c r="I255" s="1">
        <v>4</v>
      </c>
    </row>
    <row r="256" spans="1:13">
      <c r="H256" s="1" t="s">
        <v>2045</v>
      </c>
      <c r="I256" s="1">
        <v>10</v>
      </c>
    </row>
    <row r="257" spans="1:13">
      <c r="H257" s="1" t="s">
        <v>1497</v>
      </c>
      <c r="I257" s="1">
        <v>6</v>
      </c>
    </row>
    <row r="258" spans="1:13">
      <c r="H258" s="1" t="s">
        <v>121</v>
      </c>
      <c r="I258" s="1">
        <f>SUM(I255:I257)</f>
        <v>20</v>
      </c>
    </row>
    <row r="259" spans="1:13">
      <c r="H259" s="1" t="s">
        <v>2046</v>
      </c>
      <c r="I259" s="1">
        <v>1</v>
      </c>
      <c r="L259" s="1" t="s">
        <v>1136</v>
      </c>
      <c r="M259" s="1" t="s">
        <v>2047</v>
      </c>
    </row>
    <row r="260" spans="1:13">
      <c r="H260" s="1" t="s">
        <v>2266</v>
      </c>
      <c r="I260" s="1">
        <v>1</v>
      </c>
      <c r="L260" s="1" t="s">
        <v>1136</v>
      </c>
      <c r="M260" s="7" t="s">
        <v>2267</v>
      </c>
    </row>
    <row r="261" spans="1:13">
      <c r="H261" s="1" t="s">
        <v>2048</v>
      </c>
      <c r="I261" s="1">
        <v>1</v>
      </c>
      <c r="L261" s="1" t="s">
        <v>140</v>
      </c>
      <c r="M261" s="1" t="s">
        <v>2049</v>
      </c>
    </row>
    <row r="262" spans="1:13">
      <c r="H262" s="1" t="s">
        <v>121</v>
      </c>
      <c r="I262" s="1">
        <v>3</v>
      </c>
    </row>
    <row r="264" spans="1:13">
      <c r="A264" s="1" t="s">
        <v>1399</v>
      </c>
      <c r="B264" s="1" t="s">
        <v>391</v>
      </c>
      <c r="C264" s="1" t="s">
        <v>0</v>
      </c>
      <c r="D264" s="1" t="s">
        <v>47</v>
      </c>
      <c r="E264" s="1">
        <v>4</v>
      </c>
      <c r="F264" s="1">
        <v>1</v>
      </c>
      <c r="G264" s="1">
        <v>23</v>
      </c>
      <c r="H264" s="1" t="s">
        <v>1623</v>
      </c>
      <c r="I264" s="1">
        <v>1</v>
      </c>
    </row>
    <row r="265" spans="1:13">
      <c r="H265" s="1" t="s">
        <v>1617</v>
      </c>
      <c r="I265" s="1">
        <v>4</v>
      </c>
    </row>
    <row r="266" spans="1:13">
      <c r="H266" s="1" t="s">
        <v>889</v>
      </c>
      <c r="I266" s="1">
        <v>5</v>
      </c>
    </row>
    <row r="267" spans="1:13">
      <c r="H267" s="1" t="s">
        <v>1624</v>
      </c>
      <c r="I267" s="1">
        <v>3</v>
      </c>
    </row>
    <row r="268" spans="1:13">
      <c r="H268" s="1" t="s">
        <v>121</v>
      </c>
      <c r="I268" s="1">
        <v>10</v>
      </c>
    </row>
    <row r="269" spans="1:13">
      <c r="H269" s="1" t="s">
        <v>1625</v>
      </c>
      <c r="I269" s="1">
        <v>1</v>
      </c>
      <c r="L269" s="1" t="s">
        <v>1136</v>
      </c>
      <c r="M269" s="1" t="s">
        <v>1626</v>
      </c>
    </row>
    <row r="270" spans="1:13">
      <c r="H270" s="1" t="s">
        <v>1627</v>
      </c>
      <c r="I270" s="1">
        <v>1</v>
      </c>
      <c r="L270" s="1" t="s">
        <v>1136</v>
      </c>
      <c r="M270" s="1" t="s">
        <v>1628</v>
      </c>
    </row>
    <row r="271" spans="1:13">
      <c r="H271" s="1" t="s">
        <v>1629</v>
      </c>
      <c r="I271" s="1">
        <v>1</v>
      </c>
      <c r="L271" s="1" t="s">
        <v>1136</v>
      </c>
      <c r="M271" s="1" t="s">
        <v>1630</v>
      </c>
    </row>
    <row r="272" spans="1:13">
      <c r="H272" s="1" t="s">
        <v>1631</v>
      </c>
      <c r="I272" s="1">
        <v>1</v>
      </c>
      <c r="L272" s="1" t="s">
        <v>1136</v>
      </c>
      <c r="M272" s="1" t="s">
        <v>1632</v>
      </c>
    </row>
    <row r="273" spans="1:13" s="5" customFormat="1">
      <c r="H273" s="5" t="s">
        <v>2268</v>
      </c>
      <c r="I273" s="5">
        <v>1</v>
      </c>
      <c r="L273" s="5" t="s">
        <v>2354</v>
      </c>
      <c r="M273" s="6" t="s">
        <v>2269</v>
      </c>
    </row>
    <row r="274" spans="1:13">
      <c r="H274" s="1" t="s">
        <v>121</v>
      </c>
      <c r="I274" s="1">
        <f>SUM(I269:I273)</f>
        <v>5</v>
      </c>
    </row>
    <row r="276" spans="1:13">
      <c r="A276" s="1" t="s">
        <v>1400</v>
      </c>
      <c r="B276" s="1" t="s">
        <v>352</v>
      </c>
      <c r="C276" s="1" t="s">
        <v>0</v>
      </c>
      <c r="D276" s="1" t="s">
        <v>47</v>
      </c>
      <c r="E276" s="1">
        <v>4</v>
      </c>
      <c r="F276" s="1">
        <v>1</v>
      </c>
      <c r="G276" s="1">
        <v>0</v>
      </c>
      <c r="H276" s="1" t="s">
        <v>1617</v>
      </c>
      <c r="I276" s="1">
        <v>4</v>
      </c>
    </row>
    <row r="277" spans="1:13">
      <c r="H277" s="1" t="s">
        <v>889</v>
      </c>
      <c r="I277" s="1">
        <v>5</v>
      </c>
    </row>
    <row r="278" spans="1:13">
      <c r="H278" s="1" t="s">
        <v>1624</v>
      </c>
      <c r="I278" s="1">
        <v>3</v>
      </c>
    </row>
    <row r="279" spans="1:13">
      <c r="H279" s="1" t="s">
        <v>121</v>
      </c>
      <c r="I279" s="1">
        <f>SUM(I276:I278)</f>
        <v>12</v>
      </c>
    </row>
    <row r="280" spans="1:13">
      <c r="H280" s="1" t="s">
        <v>1633</v>
      </c>
      <c r="I280" s="1">
        <v>1</v>
      </c>
      <c r="L280" s="1" t="s">
        <v>1136</v>
      </c>
      <c r="M280" s="1" t="s">
        <v>1634</v>
      </c>
    </row>
    <row r="281" spans="1:13">
      <c r="H281" s="1" t="s">
        <v>1635</v>
      </c>
      <c r="I281" s="1">
        <v>1</v>
      </c>
      <c r="L281" s="1" t="s">
        <v>1136</v>
      </c>
      <c r="M281" s="1" t="s">
        <v>1636</v>
      </c>
    </row>
    <row r="282" spans="1:13">
      <c r="H282" s="1" t="s">
        <v>121</v>
      </c>
      <c r="I282" s="1">
        <v>2</v>
      </c>
    </row>
    <row r="284" spans="1:13">
      <c r="A284" s="1" t="s">
        <v>1401</v>
      </c>
      <c r="B284" s="1" t="s">
        <v>40</v>
      </c>
      <c r="C284" s="1" t="s">
        <v>0</v>
      </c>
      <c r="D284" s="1" t="s">
        <v>672</v>
      </c>
      <c r="E284" s="1">
        <v>2</v>
      </c>
      <c r="F284" s="1">
        <v>1</v>
      </c>
      <c r="G284" s="1">
        <v>0</v>
      </c>
      <c r="H284" s="1" t="s">
        <v>1497</v>
      </c>
      <c r="I284" s="1">
        <v>6</v>
      </c>
    </row>
    <row r="285" spans="1:13">
      <c r="A285" s="1" t="s">
        <v>1401</v>
      </c>
      <c r="B285" s="1" t="s">
        <v>1053</v>
      </c>
      <c r="C285" s="1" t="s">
        <v>0</v>
      </c>
      <c r="D285" s="1" t="s">
        <v>47</v>
      </c>
      <c r="E285" s="1">
        <v>4</v>
      </c>
      <c r="F285" s="1">
        <v>1</v>
      </c>
      <c r="G285" s="1">
        <v>23</v>
      </c>
      <c r="H285" s="1" t="s">
        <v>1637</v>
      </c>
      <c r="I285" s="1">
        <v>20</v>
      </c>
    </row>
    <row r="286" spans="1:13">
      <c r="H286" s="1" t="s">
        <v>1638</v>
      </c>
      <c r="I286" s="1">
        <v>4</v>
      </c>
    </row>
    <row r="287" spans="1:13">
      <c r="H287" s="1" t="s">
        <v>121</v>
      </c>
      <c r="I287" s="1">
        <v>30</v>
      </c>
    </row>
    <row r="288" spans="1:13">
      <c r="H288" s="1" t="s">
        <v>1639</v>
      </c>
      <c r="I288" s="1">
        <v>1</v>
      </c>
      <c r="L288" s="1" t="s">
        <v>123</v>
      </c>
      <c r="M288" s="1" t="s">
        <v>1640</v>
      </c>
    </row>
    <row r="289" spans="1:13">
      <c r="H289" s="1" t="s">
        <v>1641</v>
      </c>
      <c r="I289" s="1">
        <v>1</v>
      </c>
      <c r="L289" s="1" t="s">
        <v>123</v>
      </c>
      <c r="M289" s="1" t="s">
        <v>1642</v>
      </c>
    </row>
    <row r="290" spans="1:13">
      <c r="H290" s="1" t="s">
        <v>1643</v>
      </c>
      <c r="I290" s="1">
        <v>1</v>
      </c>
      <c r="L290" s="1" t="s">
        <v>123</v>
      </c>
      <c r="M290" s="1" t="s">
        <v>1644</v>
      </c>
    </row>
    <row r="291" spans="1:13">
      <c r="H291" s="1" t="s">
        <v>1645</v>
      </c>
      <c r="I291" s="1">
        <v>1</v>
      </c>
      <c r="L291" s="1" t="s">
        <v>1136</v>
      </c>
      <c r="M291" s="1" t="s">
        <v>1646</v>
      </c>
    </row>
    <row r="292" spans="1:13" s="5" customFormat="1">
      <c r="H292" s="5" t="s">
        <v>2270</v>
      </c>
      <c r="I292" s="5">
        <v>1</v>
      </c>
      <c r="L292" s="1" t="s">
        <v>1136</v>
      </c>
      <c r="M292" s="6" t="s">
        <v>2271</v>
      </c>
    </row>
    <row r="293" spans="1:13">
      <c r="H293" s="1" t="s">
        <v>121</v>
      </c>
      <c r="I293" s="1">
        <f>SUM(I288:I292)</f>
        <v>5</v>
      </c>
    </row>
    <row r="295" spans="1:13">
      <c r="A295" s="1" t="s">
        <v>1402</v>
      </c>
      <c r="B295" s="1" t="s">
        <v>361</v>
      </c>
      <c r="C295" s="1" t="s">
        <v>0</v>
      </c>
      <c r="D295" s="1" t="s">
        <v>47</v>
      </c>
      <c r="E295" s="1">
        <v>3</v>
      </c>
      <c r="F295" s="1">
        <v>1</v>
      </c>
      <c r="G295" s="1">
        <v>22</v>
      </c>
      <c r="H295" s="1" t="s">
        <v>1647</v>
      </c>
      <c r="K295" s="1">
        <v>4</v>
      </c>
    </row>
    <row r="296" spans="1:13">
      <c r="H296" s="1" t="s">
        <v>1624</v>
      </c>
      <c r="I296" s="1">
        <v>3</v>
      </c>
    </row>
    <row r="297" spans="1:13">
      <c r="H297" s="1" t="s">
        <v>1575</v>
      </c>
      <c r="I297" s="1">
        <v>15</v>
      </c>
    </row>
    <row r="298" spans="1:13">
      <c r="H298" s="1" t="s">
        <v>121</v>
      </c>
      <c r="I298" s="1">
        <v>18</v>
      </c>
      <c r="K298" s="1">
        <v>4</v>
      </c>
    </row>
    <row r="299" spans="1:13">
      <c r="H299" s="1" t="s">
        <v>1648</v>
      </c>
      <c r="I299" s="1">
        <v>1</v>
      </c>
      <c r="L299" s="1" t="s">
        <v>123</v>
      </c>
      <c r="M299" s="1" t="s">
        <v>1649</v>
      </c>
    </row>
    <row r="300" spans="1:13">
      <c r="H300" s="1" t="s">
        <v>1650</v>
      </c>
      <c r="I300" s="1">
        <v>1</v>
      </c>
      <c r="L300" s="1" t="s">
        <v>123</v>
      </c>
      <c r="M300" s="1" t="s">
        <v>1651</v>
      </c>
    </row>
    <row r="301" spans="1:13">
      <c r="H301" s="1" t="s">
        <v>1652</v>
      </c>
      <c r="I301" s="1">
        <v>1</v>
      </c>
      <c r="L301" s="1" t="s">
        <v>1136</v>
      </c>
      <c r="M301" s="1" t="s">
        <v>1653</v>
      </c>
    </row>
    <row r="302" spans="1:13">
      <c r="H302" s="1" t="s">
        <v>121</v>
      </c>
      <c r="I302" s="1">
        <v>3</v>
      </c>
    </row>
    <row r="305" spans="1:13">
      <c r="A305" s="1" t="s">
        <v>1403</v>
      </c>
      <c r="B305" s="1" t="s">
        <v>1404</v>
      </c>
      <c r="C305" s="1" t="s">
        <v>0</v>
      </c>
      <c r="D305" s="1" t="s">
        <v>47</v>
      </c>
      <c r="E305" s="1">
        <v>2</v>
      </c>
      <c r="F305" s="1">
        <v>2</v>
      </c>
      <c r="G305" s="1">
        <v>28</v>
      </c>
      <c r="H305" s="1" t="s">
        <v>1654</v>
      </c>
      <c r="I305" s="1">
        <v>20</v>
      </c>
    </row>
    <row r="306" spans="1:13">
      <c r="H306" s="1" t="s">
        <v>1655</v>
      </c>
      <c r="I306" s="1">
        <v>10</v>
      </c>
    </row>
    <row r="307" spans="1:13">
      <c r="H307" s="1" t="s">
        <v>1656</v>
      </c>
      <c r="I307" s="1">
        <v>3</v>
      </c>
    </row>
    <row r="308" spans="1:13">
      <c r="H308" s="1" t="s">
        <v>1657</v>
      </c>
      <c r="I308" s="1">
        <v>10</v>
      </c>
    </row>
    <row r="309" spans="1:13">
      <c r="H309" s="1" t="s">
        <v>121</v>
      </c>
      <c r="I309" s="1">
        <v>43</v>
      </c>
    </row>
    <row r="310" spans="1:13">
      <c r="H310" s="1" t="s">
        <v>1658</v>
      </c>
      <c r="I310" s="1">
        <v>1</v>
      </c>
      <c r="L310" s="1" t="s">
        <v>123</v>
      </c>
      <c r="M310" s="1" t="s">
        <v>1659</v>
      </c>
    </row>
    <row r="311" spans="1:13">
      <c r="H311" s="1" t="s">
        <v>1660</v>
      </c>
      <c r="I311" s="1">
        <v>1</v>
      </c>
      <c r="L311" s="1" t="s">
        <v>1136</v>
      </c>
      <c r="M311" s="1" t="s">
        <v>1661</v>
      </c>
    </row>
    <row r="312" spans="1:13">
      <c r="H312" s="1" t="s">
        <v>808</v>
      </c>
      <c r="I312" s="1">
        <v>1</v>
      </c>
      <c r="L312" s="1" t="s">
        <v>1136</v>
      </c>
      <c r="M312" s="1" t="s">
        <v>809</v>
      </c>
    </row>
    <row r="313" spans="1:13">
      <c r="H313" s="1" t="s">
        <v>121</v>
      </c>
      <c r="I313" s="1">
        <v>3</v>
      </c>
    </row>
    <row r="315" spans="1:13">
      <c r="A315" s="1" t="s">
        <v>1405</v>
      </c>
      <c r="B315" s="1" t="s">
        <v>689</v>
      </c>
      <c r="C315" s="1" t="s">
        <v>0</v>
      </c>
      <c r="D315" s="1" t="s">
        <v>47</v>
      </c>
      <c r="E315" s="1">
        <v>2</v>
      </c>
      <c r="F315" s="1">
        <v>1</v>
      </c>
      <c r="G315" s="1">
        <v>28</v>
      </c>
      <c r="H315" s="1" t="s">
        <v>1624</v>
      </c>
      <c r="I315" s="1">
        <v>3</v>
      </c>
    </row>
    <row r="316" spans="1:13">
      <c r="H316" s="1" t="s">
        <v>1662</v>
      </c>
      <c r="I316" s="1">
        <v>7</v>
      </c>
    </row>
    <row r="317" spans="1:13">
      <c r="H317" s="1" t="s">
        <v>1647</v>
      </c>
      <c r="K317" s="1">
        <v>4</v>
      </c>
    </row>
    <row r="318" spans="1:13">
      <c r="H318" s="1" t="s">
        <v>2272</v>
      </c>
      <c r="K318" s="1">
        <v>10</v>
      </c>
    </row>
    <row r="319" spans="1:13">
      <c r="H319" s="1" t="s">
        <v>121</v>
      </c>
      <c r="I319" s="1">
        <v>10</v>
      </c>
      <c r="K319" s="1">
        <v>14</v>
      </c>
    </row>
    <row r="320" spans="1:13">
      <c r="H320" s="1" t="s">
        <v>1663</v>
      </c>
      <c r="I320" s="1">
        <v>1</v>
      </c>
      <c r="L320" s="1" t="s">
        <v>1136</v>
      </c>
      <c r="M320" s="1" t="s">
        <v>1664</v>
      </c>
    </row>
    <row r="321" spans="1:13">
      <c r="H321" s="1" t="s">
        <v>1665</v>
      </c>
      <c r="I321" s="1">
        <v>1</v>
      </c>
      <c r="L321" s="1" t="s">
        <v>123</v>
      </c>
      <c r="M321" s="1" t="s">
        <v>1666</v>
      </c>
    </row>
    <row r="323" spans="1:13">
      <c r="H323" s="1" t="s">
        <v>121</v>
      </c>
    </row>
    <row r="325" spans="1:13">
      <c r="A325" s="1" t="s">
        <v>1406</v>
      </c>
      <c r="B325" s="1" t="s">
        <v>709</v>
      </c>
      <c r="C325" s="1" t="s">
        <v>0</v>
      </c>
      <c r="D325" s="1" t="s">
        <v>60</v>
      </c>
      <c r="E325" s="1">
        <v>2</v>
      </c>
      <c r="F325" s="1">
        <v>1</v>
      </c>
      <c r="G325" s="1">
        <v>23</v>
      </c>
      <c r="H325" s="1" t="s">
        <v>1667</v>
      </c>
      <c r="J325" s="1">
        <v>55</v>
      </c>
    </row>
    <row r="326" spans="1:13">
      <c r="A326" s="1" t="s">
        <v>1406</v>
      </c>
      <c r="B326" s="1" t="s">
        <v>709</v>
      </c>
      <c r="C326" s="1" t="s">
        <v>0</v>
      </c>
      <c r="D326" s="1" t="s">
        <v>44</v>
      </c>
      <c r="E326" s="1">
        <v>2</v>
      </c>
      <c r="F326" s="1">
        <v>1</v>
      </c>
      <c r="G326" s="1">
        <v>28</v>
      </c>
      <c r="H326" s="1" t="s">
        <v>1668</v>
      </c>
      <c r="I326" s="1">
        <v>10</v>
      </c>
    </row>
    <row r="327" spans="1:13">
      <c r="A327" s="1" t="s">
        <v>1406</v>
      </c>
      <c r="B327" s="1" t="s">
        <v>709</v>
      </c>
      <c r="C327" s="1" t="s">
        <v>0</v>
      </c>
      <c r="D327" s="1" t="s">
        <v>61</v>
      </c>
      <c r="E327" s="1">
        <v>2</v>
      </c>
      <c r="F327" s="1">
        <v>1</v>
      </c>
      <c r="G327" s="1">
        <v>23</v>
      </c>
      <c r="H327" s="1" t="s">
        <v>1669</v>
      </c>
      <c r="I327" s="1">
        <v>15</v>
      </c>
    </row>
    <row r="328" spans="1:13">
      <c r="A328" s="1" t="s">
        <v>1407</v>
      </c>
      <c r="B328" s="1" t="s">
        <v>73</v>
      </c>
      <c r="C328" s="1" t="s">
        <v>0</v>
      </c>
      <c r="D328" s="1" t="s">
        <v>47</v>
      </c>
      <c r="E328" s="1">
        <v>2</v>
      </c>
      <c r="F328" s="1">
        <v>1</v>
      </c>
      <c r="G328" s="1">
        <v>28</v>
      </c>
      <c r="H328" s="1" t="s">
        <v>1670</v>
      </c>
      <c r="I328" s="1">
        <v>3</v>
      </c>
    </row>
    <row r="329" spans="1:13">
      <c r="A329" s="1" t="s">
        <v>1407</v>
      </c>
      <c r="B329" s="1" t="s">
        <v>689</v>
      </c>
      <c r="C329" s="1" t="s">
        <v>49</v>
      </c>
      <c r="D329" s="1" t="s">
        <v>1054</v>
      </c>
      <c r="E329" s="1">
        <v>2</v>
      </c>
      <c r="F329" s="1">
        <v>1</v>
      </c>
      <c r="G329" s="1">
        <v>23</v>
      </c>
      <c r="H329" s="1" t="s">
        <v>1671</v>
      </c>
      <c r="I329" s="1">
        <v>10</v>
      </c>
    </row>
    <row r="330" spans="1:13">
      <c r="A330" s="1" t="s">
        <v>1407</v>
      </c>
      <c r="B330" s="1" t="s">
        <v>393</v>
      </c>
      <c r="C330" s="1" t="s">
        <v>49</v>
      </c>
      <c r="D330" s="1" t="s">
        <v>1056</v>
      </c>
      <c r="E330" s="1">
        <v>2</v>
      </c>
      <c r="F330" s="1">
        <v>1</v>
      </c>
      <c r="G330" s="1">
        <v>29</v>
      </c>
      <c r="H330" s="1" t="s">
        <v>1672</v>
      </c>
      <c r="I330" s="1">
        <v>6</v>
      </c>
    </row>
    <row r="331" spans="1:13">
      <c r="H331" s="1" t="s">
        <v>1673</v>
      </c>
      <c r="I331" s="1">
        <v>6</v>
      </c>
    </row>
    <row r="332" spans="1:13">
      <c r="H332" s="1" t="s">
        <v>1674</v>
      </c>
      <c r="I332" s="1">
        <v>6</v>
      </c>
    </row>
    <row r="333" spans="1:13">
      <c r="H333" s="1" t="s">
        <v>121</v>
      </c>
      <c r="I333" s="1">
        <f>SUM(I326:I332)</f>
        <v>56</v>
      </c>
      <c r="J333" s="1">
        <v>55</v>
      </c>
    </row>
    <row r="335" spans="1:13">
      <c r="H335" s="1" t="s">
        <v>1675</v>
      </c>
      <c r="I335" s="1">
        <v>1</v>
      </c>
      <c r="L335" s="1" t="s">
        <v>123</v>
      </c>
      <c r="M335" s="1" t="s">
        <v>1676</v>
      </c>
    </row>
    <row r="336" spans="1:13">
      <c r="H336" s="1" t="s">
        <v>1677</v>
      </c>
      <c r="I336" s="1">
        <v>1</v>
      </c>
      <c r="L336" s="1" t="s">
        <v>123</v>
      </c>
      <c r="M336" s="1" t="s">
        <v>1678</v>
      </c>
    </row>
    <row r="337" spans="1:13">
      <c r="H337" s="1" t="s">
        <v>1679</v>
      </c>
      <c r="I337" s="1">
        <v>1</v>
      </c>
      <c r="L337" s="1" t="s">
        <v>123</v>
      </c>
      <c r="M337" s="1" t="s">
        <v>1680</v>
      </c>
    </row>
    <row r="338" spans="1:13">
      <c r="H338" s="1" t="s">
        <v>1681</v>
      </c>
      <c r="I338" s="1">
        <v>1</v>
      </c>
      <c r="L338" s="1" t="s">
        <v>123</v>
      </c>
      <c r="M338" s="1" t="s">
        <v>1682</v>
      </c>
    </row>
    <row r="339" spans="1:13">
      <c r="H339" s="1" t="s">
        <v>1683</v>
      </c>
      <c r="I339" s="1">
        <v>1</v>
      </c>
      <c r="L339" s="1" t="s">
        <v>123</v>
      </c>
      <c r="M339" s="1" t="s">
        <v>1684</v>
      </c>
    </row>
    <row r="340" spans="1:13">
      <c r="H340" s="1" t="s">
        <v>1685</v>
      </c>
      <c r="I340" s="1">
        <v>1</v>
      </c>
      <c r="L340" s="1" t="s">
        <v>123</v>
      </c>
      <c r="M340" s="1" t="s">
        <v>1686</v>
      </c>
    </row>
    <row r="341" spans="1:13">
      <c r="H341" s="1" t="s">
        <v>1687</v>
      </c>
      <c r="I341" s="1">
        <v>1</v>
      </c>
      <c r="L341" s="1" t="s">
        <v>123</v>
      </c>
      <c r="M341" s="1" t="s">
        <v>1688</v>
      </c>
    </row>
    <row r="342" spans="1:13" s="5" customFormat="1">
      <c r="H342" s="5" t="s">
        <v>2273</v>
      </c>
      <c r="I342" s="5">
        <v>1</v>
      </c>
      <c r="L342" s="1" t="s">
        <v>1136</v>
      </c>
      <c r="M342" s="6" t="s">
        <v>2274</v>
      </c>
    </row>
    <row r="343" spans="1:13" s="9" customFormat="1">
      <c r="H343" s="9" t="s">
        <v>2240</v>
      </c>
      <c r="I343" s="9">
        <v>1</v>
      </c>
      <c r="L343" s="1" t="s">
        <v>1136</v>
      </c>
      <c r="M343" s="7" t="s">
        <v>2241</v>
      </c>
    </row>
    <row r="344" spans="1:13" s="9" customFormat="1">
      <c r="H344" s="9" t="s">
        <v>1473</v>
      </c>
      <c r="I344" s="9">
        <v>1</v>
      </c>
      <c r="L344" s="1" t="s">
        <v>1136</v>
      </c>
      <c r="M344" s="9" t="s">
        <v>1474</v>
      </c>
    </row>
    <row r="345" spans="1:13" s="9" customFormat="1">
      <c r="H345" s="9" t="s">
        <v>2242</v>
      </c>
      <c r="I345" s="9">
        <v>1</v>
      </c>
      <c r="L345" s="1" t="s">
        <v>1136</v>
      </c>
      <c r="M345" s="7" t="s">
        <v>2243</v>
      </c>
    </row>
    <row r="346" spans="1:13">
      <c r="H346" s="1" t="s">
        <v>121</v>
      </c>
      <c r="I346" s="1">
        <f>SUM(I335:I345)</f>
        <v>11</v>
      </c>
    </row>
    <row r="348" spans="1:13">
      <c r="A348" s="1" t="s">
        <v>1408</v>
      </c>
      <c r="B348" s="1" t="s">
        <v>737</v>
      </c>
      <c r="C348" s="1" t="s">
        <v>0</v>
      </c>
      <c r="D348" s="1" t="s">
        <v>57</v>
      </c>
      <c r="E348" s="1">
        <v>1</v>
      </c>
      <c r="F348" s="1">
        <v>1</v>
      </c>
      <c r="G348" s="1">
        <v>28</v>
      </c>
      <c r="H348" s="1" t="s">
        <v>1689</v>
      </c>
      <c r="I348" s="1">
        <v>8</v>
      </c>
    </row>
    <row r="349" spans="1:13">
      <c r="A349" s="1" t="s">
        <v>1408</v>
      </c>
      <c r="B349" s="1" t="s">
        <v>737</v>
      </c>
      <c r="C349" s="1" t="s">
        <v>0</v>
      </c>
      <c r="D349" s="1" t="s">
        <v>59</v>
      </c>
      <c r="E349" s="1">
        <v>1</v>
      </c>
      <c r="F349" s="1">
        <v>1</v>
      </c>
      <c r="G349" s="1">
        <v>72</v>
      </c>
      <c r="H349" s="1" t="s">
        <v>1690</v>
      </c>
      <c r="I349" s="1">
        <v>3</v>
      </c>
    </row>
    <row r="350" spans="1:13">
      <c r="A350" s="1" t="s">
        <v>1408</v>
      </c>
      <c r="B350" s="1" t="s">
        <v>737</v>
      </c>
      <c r="C350" s="1" t="s">
        <v>0</v>
      </c>
      <c r="D350" s="1" t="s">
        <v>57</v>
      </c>
      <c r="E350" s="1">
        <v>1</v>
      </c>
      <c r="F350" s="1">
        <v>2</v>
      </c>
      <c r="G350" s="1">
        <v>28</v>
      </c>
      <c r="H350" s="1" t="s">
        <v>1691</v>
      </c>
      <c r="I350" s="1">
        <v>3</v>
      </c>
    </row>
    <row r="351" spans="1:13">
      <c r="A351" s="1" t="s">
        <v>1408</v>
      </c>
      <c r="B351" s="1" t="s">
        <v>737</v>
      </c>
      <c r="C351" s="1" t="s">
        <v>0</v>
      </c>
      <c r="D351" s="1" t="s">
        <v>59</v>
      </c>
      <c r="E351" s="1">
        <v>1</v>
      </c>
      <c r="F351" s="1">
        <v>2</v>
      </c>
      <c r="G351" s="1">
        <v>72</v>
      </c>
      <c r="H351" s="1" t="s">
        <v>1692</v>
      </c>
      <c r="I351" s="1">
        <v>5</v>
      </c>
    </row>
    <row r="352" spans="1:13">
      <c r="A352" s="1" t="s">
        <v>1408</v>
      </c>
      <c r="B352" s="1" t="s">
        <v>706</v>
      </c>
      <c r="C352" s="1" t="s">
        <v>49</v>
      </c>
      <c r="D352" s="1" t="s">
        <v>50</v>
      </c>
      <c r="E352" s="1">
        <v>1</v>
      </c>
      <c r="F352" s="1">
        <v>1</v>
      </c>
      <c r="G352" s="1">
        <v>24</v>
      </c>
      <c r="H352" s="1" t="s">
        <v>1693</v>
      </c>
      <c r="I352" s="1">
        <v>5</v>
      </c>
    </row>
    <row r="353" spans="1:11">
      <c r="A353" s="1" t="s">
        <v>1408</v>
      </c>
      <c r="B353" s="1" t="s">
        <v>366</v>
      </c>
      <c r="C353" s="1" t="s">
        <v>49</v>
      </c>
      <c r="D353" s="1" t="s">
        <v>1409</v>
      </c>
      <c r="E353" s="1">
        <v>1</v>
      </c>
      <c r="F353" s="1">
        <v>1</v>
      </c>
      <c r="G353" s="1">
        <v>14</v>
      </c>
      <c r="H353" s="1" t="s">
        <v>1694</v>
      </c>
      <c r="I353" s="1">
        <v>5</v>
      </c>
    </row>
    <row r="354" spans="1:11">
      <c r="A354" s="1" t="s">
        <v>1408</v>
      </c>
      <c r="B354" s="1" t="s">
        <v>95</v>
      </c>
      <c r="C354" s="1" t="s">
        <v>49</v>
      </c>
      <c r="D354" s="1" t="s">
        <v>52</v>
      </c>
      <c r="E354" s="1">
        <v>1</v>
      </c>
      <c r="F354" s="1">
        <v>1</v>
      </c>
      <c r="G354" s="1">
        <v>24</v>
      </c>
      <c r="H354" s="1" t="s">
        <v>1695</v>
      </c>
      <c r="I354" s="1">
        <v>1</v>
      </c>
    </row>
    <row r="355" spans="1:11">
      <c r="A355" s="1" t="s">
        <v>1408</v>
      </c>
      <c r="B355" s="1" t="s">
        <v>104</v>
      </c>
      <c r="C355" s="1" t="s">
        <v>49</v>
      </c>
      <c r="D355" s="1" t="s">
        <v>1410</v>
      </c>
      <c r="E355" s="1">
        <v>1</v>
      </c>
      <c r="F355" s="1">
        <v>1</v>
      </c>
      <c r="G355" s="1">
        <v>95</v>
      </c>
      <c r="H355" s="1" t="s">
        <v>1696</v>
      </c>
      <c r="I355" s="1">
        <v>3</v>
      </c>
    </row>
    <row r="356" spans="1:11">
      <c r="A356" s="1" t="s">
        <v>1408</v>
      </c>
      <c r="B356" s="1" t="s">
        <v>104</v>
      </c>
      <c r="C356" s="1" t="s">
        <v>49</v>
      </c>
      <c r="D356" s="1" t="s">
        <v>1411</v>
      </c>
      <c r="E356" s="1">
        <v>1</v>
      </c>
      <c r="F356" s="1">
        <v>1</v>
      </c>
      <c r="G356" s="1">
        <v>29</v>
      </c>
      <c r="H356" s="1" t="s">
        <v>1697</v>
      </c>
      <c r="I356" s="1">
        <v>10</v>
      </c>
    </row>
    <row r="357" spans="1:11">
      <c r="A357" s="1" t="s">
        <v>1408</v>
      </c>
      <c r="B357" s="1" t="s">
        <v>98</v>
      </c>
      <c r="C357" s="1" t="s">
        <v>49</v>
      </c>
      <c r="D357" s="1" t="s">
        <v>1412</v>
      </c>
      <c r="E357" s="1">
        <v>1</v>
      </c>
      <c r="F357" s="1">
        <v>1</v>
      </c>
      <c r="G357" s="1">
        <v>10</v>
      </c>
      <c r="H357" s="1" t="s">
        <v>1698</v>
      </c>
      <c r="J357" s="1">
        <v>5</v>
      </c>
    </row>
    <row r="358" spans="1:11">
      <c r="A358" s="1" t="s">
        <v>1408</v>
      </c>
      <c r="B358" s="1" t="s">
        <v>104</v>
      </c>
      <c r="C358" s="1" t="s">
        <v>49</v>
      </c>
      <c r="D358" s="1" t="s">
        <v>1413</v>
      </c>
      <c r="E358" s="1">
        <v>1</v>
      </c>
      <c r="F358" s="1">
        <v>1</v>
      </c>
      <c r="G358" s="1">
        <v>23</v>
      </c>
      <c r="H358" s="1" t="s">
        <v>2103</v>
      </c>
      <c r="I358" s="1">
        <v>5</v>
      </c>
    </row>
    <row r="359" spans="1:11">
      <c r="A359" s="1" t="s">
        <v>1408</v>
      </c>
      <c r="B359" s="1" t="s">
        <v>669</v>
      </c>
      <c r="C359" s="1" t="s">
        <v>49</v>
      </c>
      <c r="D359" s="1" t="s">
        <v>1414</v>
      </c>
      <c r="E359" s="1">
        <v>1</v>
      </c>
      <c r="F359" s="1">
        <v>1</v>
      </c>
      <c r="G359" s="1">
        <v>24</v>
      </c>
      <c r="H359" s="1" t="s">
        <v>2104</v>
      </c>
      <c r="I359" s="1">
        <v>26</v>
      </c>
    </row>
    <row r="360" spans="1:11">
      <c r="A360" s="1" t="s">
        <v>1408</v>
      </c>
      <c r="B360" s="1" t="s">
        <v>104</v>
      </c>
      <c r="C360" s="1" t="s">
        <v>49</v>
      </c>
      <c r="D360" s="1" t="s">
        <v>1411</v>
      </c>
      <c r="E360" s="1">
        <v>1</v>
      </c>
      <c r="F360" s="1">
        <v>2</v>
      </c>
      <c r="G360" s="1">
        <v>29</v>
      </c>
      <c r="H360" s="1" t="s">
        <v>2105</v>
      </c>
      <c r="I360" s="1">
        <v>1</v>
      </c>
    </row>
    <row r="361" spans="1:11">
      <c r="A361" s="1" t="s">
        <v>1408</v>
      </c>
      <c r="B361" s="1" t="s">
        <v>671</v>
      </c>
      <c r="C361" s="1" t="s">
        <v>49</v>
      </c>
      <c r="D361" s="1" t="s">
        <v>1415</v>
      </c>
      <c r="E361" s="1">
        <v>1</v>
      </c>
      <c r="F361" s="1">
        <v>2</v>
      </c>
      <c r="G361" s="1">
        <v>24</v>
      </c>
      <c r="H361" s="1" t="s">
        <v>1699</v>
      </c>
      <c r="I361" s="1">
        <v>12</v>
      </c>
    </row>
    <row r="362" spans="1:11">
      <c r="A362" s="1" t="s">
        <v>1408</v>
      </c>
      <c r="B362" s="1" t="s">
        <v>98</v>
      </c>
      <c r="C362" s="1" t="s">
        <v>49</v>
      </c>
      <c r="D362" s="1" t="s">
        <v>1416</v>
      </c>
      <c r="E362" s="1">
        <v>1</v>
      </c>
      <c r="F362" s="1">
        <v>2</v>
      </c>
      <c r="G362" s="1">
        <v>11</v>
      </c>
      <c r="H362" s="1" t="s">
        <v>1700</v>
      </c>
      <c r="I362" s="1">
        <v>5</v>
      </c>
    </row>
    <row r="363" spans="1:11">
      <c r="A363" s="1" t="s">
        <v>1408</v>
      </c>
      <c r="B363" s="1" t="s">
        <v>104</v>
      </c>
      <c r="C363" s="1" t="s">
        <v>49</v>
      </c>
      <c r="D363" s="1" t="s">
        <v>1413</v>
      </c>
      <c r="E363" s="1">
        <v>1</v>
      </c>
      <c r="F363" s="1">
        <v>2</v>
      </c>
      <c r="G363" s="1">
        <v>23</v>
      </c>
      <c r="H363" s="1" t="s">
        <v>1701</v>
      </c>
      <c r="I363" s="1">
        <v>2</v>
      </c>
    </row>
    <row r="364" spans="1:11">
      <c r="H364" s="1" t="s">
        <v>1702</v>
      </c>
      <c r="I364" s="1">
        <v>10</v>
      </c>
    </row>
    <row r="365" spans="1:11">
      <c r="H365" s="1" t="s">
        <v>1703</v>
      </c>
      <c r="I365" s="1">
        <v>53</v>
      </c>
    </row>
    <row r="366" spans="1:11">
      <c r="H366" s="1" t="s">
        <v>1704</v>
      </c>
      <c r="I366" s="1">
        <v>5</v>
      </c>
    </row>
    <row r="367" spans="1:11">
      <c r="H367" s="1" t="s">
        <v>1705</v>
      </c>
      <c r="K367" s="1">
        <v>7</v>
      </c>
    </row>
    <row r="368" spans="1:11">
      <c r="H368" s="1" t="s">
        <v>1706</v>
      </c>
      <c r="I368" s="1">
        <v>2</v>
      </c>
    </row>
    <row r="369" spans="1:13">
      <c r="H369" s="1" t="s">
        <v>1902</v>
      </c>
      <c r="I369" s="1">
        <v>46</v>
      </c>
    </row>
    <row r="370" spans="1:13">
      <c r="H370" s="1" t="s">
        <v>121</v>
      </c>
      <c r="I370" s="1">
        <v>210</v>
      </c>
      <c r="J370" s="1">
        <v>5</v>
      </c>
      <c r="K370" s="1">
        <v>7</v>
      </c>
    </row>
    <row r="371" spans="1:13">
      <c r="H371" s="1" t="s">
        <v>1707</v>
      </c>
      <c r="I371" s="1">
        <v>1</v>
      </c>
      <c r="L371" s="1" t="s">
        <v>1136</v>
      </c>
      <c r="M371" s="1" t="s">
        <v>1708</v>
      </c>
    </row>
    <row r="372" spans="1:13">
      <c r="H372" s="1" t="s">
        <v>1709</v>
      </c>
      <c r="I372" s="1">
        <v>1</v>
      </c>
      <c r="L372" s="1" t="s">
        <v>1136</v>
      </c>
      <c r="M372" s="1" t="s">
        <v>1710</v>
      </c>
    </row>
    <row r="373" spans="1:13" s="5" customFormat="1">
      <c r="H373" s="5" t="s">
        <v>2275</v>
      </c>
      <c r="I373" s="5">
        <v>1</v>
      </c>
      <c r="L373" s="1" t="s">
        <v>1136</v>
      </c>
      <c r="M373" s="6" t="s">
        <v>2276</v>
      </c>
    </row>
    <row r="374" spans="1:13">
      <c r="H374" s="1" t="s">
        <v>1711</v>
      </c>
      <c r="I374" s="1">
        <v>1</v>
      </c>
      <c r="L374" s="1" t="s">
        <v>123</v>
      </c>
      <c r="M374" s="1" t="s">
        <v>1712</v>
      </c>
    </row>
    <row r="375" spans="1:13">
      <c r="H375" s="1" t="s">
        <v>1713</v>
      </c>
      <c r="I375" s="1">
        <v>1</v>
      </c>
      <c r="L375" s="1" t="s">
        <v>123</v>
      </c>
      <c r="M375" s="1" t="s">
        <v>1714</v>
      </c>
    </row>
    <row r="376" spans="1:13">
      <c r="H376" s="1" t="s">
        <v>1715</v>
      </c>
      <c r="I376" s="1">
        <v>1</v>
      </c>
      <c r="L376" s="1" t="s">
        <v>123</v>
      </c>
      <c r="M376" s="1" t="s">
        <v>1716</v>
      </c>
    </row>
    <row r="377" spans="1:13">
      <c r="H377" s="1" t="s">
        <v>1717</v>
      </c>
      <c r="I377" s="1">
        <v>1</v>
      </c>
      <c r="L377" s="1" t="s">
        <v>123</v>
      </c>
      <c r="M377" s="1" t="s">
        <v>1718</v>
      </c>
    </row>
    <row r="378" spans="1:13" s="5" customFormat="1">
      <c r="H378" s="5" t="s">
        <v>2369</v>
      </c>
      <c r="I378" s="5">
        <v>1</v>
      </c>
      <c r="L378" s="5" t="s">
        <v>123</v>
      </c>
      <c r="M378" s="6" t="s">
        <v>2370</v>
      </c>
    </row>
    <row r="379" spans="1:13">
      <c r="H379" s="1" t="s">
        <v>121</v>
      </c>
      <c r="I379" s="1">
        <f>SUM(I371:I378)</f>
        <v>8</v>
      </c>
    </row>
    <row r="381" spans="1:13">
      <c r="A381" s="1" t="s">
        <v>1417</v>
      </c>
      <c r="B381" s="1" t="s">
        <v>71</v>
      </c>
      <c r="C381" s="1" t="s">
        <v>0</v>
      </c>
      <c r="D381" s="1" t="s">
        <v>672</v>
      </c>
      <c r="E381" s="1">
        <v>2</v>
      </c>
      <c r="F381" s="1">
        <v>1</v>
      </c>
      <c r="G381" s="1">
        <v>14</v>
      </c>
      <c r="H381" s="1" t="s">
        <v>2277</v>
      </c>
      <c r="K381" s="1">
        <v>7</v>
      </c>
    </row>
    <row r="382" spans="1:13">
      <c r="A382" s="1" t="s">
        <v>1418</v>
      </c>
      <c r="B382" s="1" t="s">
        <v>408</v>
      </c>
      <c r="C382" s="1" t="s">
        <v>49</v>
      </c>
      <c r="D382" s="1" t="s">
        <v>1419</v>
      </c>
      <c r="E382" s="1">
        <v>3</v>
      </c>
      <c r="F382" s="1">
        <v>2</v>
      </c>
      <c r="G382" s="1">
        <v>0</v>
      </c>
      <c r="H382" s="1" t="s">
        <v>2278</v>
      </c>
      <c r="I382" s="1">
        <v>10</v>
      </c>
    </row>
    <row r="383" spans="1:13">
      <c r="H383" s="1" t="s">
        <v>1545</v>
      </c>
      <c r="I383" s="1">
        <v>3</v>
      </c>
    </row>
    <row r="384" spans="1:13">
      <c r="H384" s="1" t="s">
        <v>121</v>
      </c>
      <c r="I384" s="1">
        <v>13</v>
      </c>
      <c r="K384" s="1">
        <v>7</v>
      </c>
    </row>
    <row r="385" spans="1:13" s="5" customFormat="1">
      <c r="H385" s="5" t="s">
        <v>2279</v>
      </c>
      <c r="I385" s="5">
        <v>1</v>
      </c>
      <c r="L385" s="1" t="s">
        <v>123</v>
      </c>
      <c r="M385" s="6" t="s">
        <v>2280</v>
      </c>
    </row>
    <row r="386" spans="1:13" s="5" customFormat="1">
      <c r="H386" s="5" t="s">
        <v>2281</v>
      </c>
      <c r="I386" s="5">
        <v>1</v>
      </c>
      <c r="L386" s="1" t="s">
        <v>123</v>
      </c>
      <c r="M386" s="6" t="s">
        <v>2282</v>
      </c>
    </row>
    <row r="387" spans="1:13" s="5" customFormat="1">
      <c r="H387" s="5" t="s">
        <v>2283</v>
      </c>
      <c r="I387" s="5">
        <v>1</v>
      </c>
      <c r="L387" s="1" t="s">
        <v>123</v>
      </c>
      <c r="M387" s="6" t="s">
        <v>2284</v>
      </c>
    </row>
    <row r="388" spans="1:13">
      <c r="H388" s="1" t="s">
        <v>1719</v>
      </c>
      <c r="I388" s="1">
        <v>1</v>
      </c>
      <c r="L388" s="1" t="s">
        <v>1136</v>
      </c>
      <c r="M388" s="1" t="s">
        <v>1720</v>
      </c>
    </row>
    <row r="389" spans="1:13">
      <c r="H389" s="1" t="s">
        <v>1721</v>
      </c>
      <c r="I389" s="1">
        <v>1</v>
      </c>
      <c r="L389" s="1" t="s">
        <v>1136</v>
      </c>
      <c r="M389" s="1" t="s">
        <v>1722</v>
      </c>
    </row>
    <row r="390" spans="1:13">
      <c r="H390" s="1" t="s">
        <v>121</v>
      </c>
      <c r="I390" s="1">
        <f>SUM(I385:I389)</f>
        <v>5</v>
      </c>
    </row>
    <row r="392" spans="1:13">
      <c r="A392" s="1" t="s">
        <v>1420</v>
      </c>
      <c r="B392" s="1" t="s">
        <v>109</v>
      </c>
      <c r="C392" s="1" t="s">
        <v>0</v>
      </c>
      <c r="D392" s="1" t="s">
        <v>47</v>
      </c>
      <c r="E392" s="1">
        <v>4</v>
      </c>
      <c r="F392" s="1">
        <v>2</v>
      </c>
      <c r="G392" s="1">
        <v>24</v>
      </c>
      <c r="H392" s="1" t="s">
        <v>1723</v>
      </c>
      <c r="I392" s="1">
        <v>53</v>
      </c>
    </row>
    <row r="393" spans="1:13">
      <c r="H393" s="1" t="s">
        <v>1567</v>
      </c>
      <c r="I393" s="1">
        <v>10</v>
      </c>
    </row>
    <row r="394" spans="1:13">
      <c r="H394" s="1" t="s">
        <v>1724</v>
      </c>
      <c r="I394" s="1">
        <v>3</v>
      </c>
    </row>
    <row r="395" spans="1:13">
      <c r="H395" s="1" t="s">
        <v>1725</v>
      </c>
      <c r="I395" s="1">
        <v>2</v>
      </c>
    </row>
    <row r="396" spans="1:13">
      <c r="H396" s="1" t="s">
        <v>1125</v>
      </c>
      <c r="I396" s="1">
        <v>5</v>
      </c>
    </row>
    <row r="397" spans="1:13">
      <c r="H397" s="1" t="s">
        <v>121</v>
      </c>
      <c r="I397" s="1">
        <v>73</v>
      </c>
    </row>
    <row r="398" spans="1:13">
      <c r="H398" s="1" t="s">
        <v>1726</v>
      </c>
      <c r="I398" s="1">
        <v>1</v>
      </c>
      <c r="L398" s="1" t="s">
        <v>123</v>
      </c>
      <c r="M398" s="1" t="s">
        <v>1727</v>
      </c>
    </row>
    <row r="399" spans="1:13">
      <c r="H399" s="1" t="s">
        <v>1728</v>
      </c>
      <c r="I399" s="1">
        <v>1</v>
      </c>
      <c r="L399" s="1" t="s">
        <v>123</v>
      </c>
      <c r="M399" s="1" t="s">
        <v>1729</v>
      </c>
    </row>
    <row r="400" spans="1:13">
      <c r="H400" s="1" t="s">
        <v>1730</v>
      </c>
      <c r="I400" s="1">
        <v>1</v>
      </c>
      <c r="L400" s="1" t="s">
        <v>1136</v>
      </c>
      <c r="M400" s="1" t="s">
        <v>1731</v>
      </c>
    </row>
    <row r="401" spans="1:13">
      <c r="H401" s="1" t="s">
        <v>1118</v>
      </c>
      <c r="I401" s="1">
        <v>1</v>
      </c>
      <c r="L401" s="1" t="s">
        <v>1136</v>
      </c>
      <c r="M401" s="1" t="s">
        <v>1119</v>
      </c>
    </row>
    <row r="402" spans="1:13">
      <c r="H402" s="1" t="s">
        <v>1120</v>
      </c>
      <c r="I402" s="1">
        <v>1</v>
      </c>
      <c r="L402" s="1" t="s">
        <v>140</v>
      </c>
      <c r="M402" s="1" t="s">
        <v>1121</v>
      </c>
    </row>
    <row r="403" spans="1:13">
      <c r="H403" s="1" t="s">
        <v>1122</v>
      </c>
      <c r="I403" s="1">
        <v>1</v>
      </c>
      <c r="L403" s="1" t="s">
        <v>140</v>
      </c>
      <c r="M403" s="1" t="s">
        <v>1123</v>
      </c>
    </row>
    <row r="404" spans="1:13">
      <c r="H404" s="1" t="s">
        <v>121</v>
      </c>
      <c r="I404" s="1">
        <f>SUM(I398:I403)</f>
        <v>6</v>
      </c>
    </row>
    <row r="406" spans="1:13">
      <c r="A406" s="1" t="s">
        <v>1421</v>
      </c>
      <c r="B406" s="1" t="s">
        <v>68</v>
      </c>
      <c r="C406" s="1" t="s">
        <v>0</v>
      </c>
      <c r="D406" s="1" t="s">
        <v>672</v>
      </c>
      <c r="E406" s="1">
        <v>1</v>
      </c>
      <c r="F406" s="1">
        <v>2</v>
      </c>
      <c r="G406" s="1">
        <v>14</v>
      </c>
      <c r="H406" s="1" t="s">
        <v>890</v>
      </c>
      <c r="I406" s="1">
        <v>3</v>
      </c>
    </row>
    <row r="407" spans="1:13">
      <c r="H407" s="1" t="s">
        <v>1732</v>
      </c>
      <c r="I407" s="1">
        <v>37</v>
      </c>
    </row>
    <row r="408" spans="1:13">
      <c r="H408" s="1" t="s">
        <v>1733</v>
      </c>
      <c r="I408" s="1">
        <v>15</v>
      </c>
    </row>
    <row r="409" spans="1:13">
      <c r="H409" s="1" t="s">
        <v>121</v>
      </c>
      <c r="I409" s="1">
        <v>55</v>
      </c>
    </row>
    <row r="410" spans="1:13">
      <c r="H410" s="1" t="s">
        <v>1536</v>
      </c>
      <c r="I410" s="1">
        <v>1</v>
      </c>
      <c r="L410" s="1" t="s">
        <v>1136</v>
      </c>
      <c r="M410" s="1" t="s">
        <v>1537</v>
      </c>
    </row>
    <row r="411" spans="1:13">
      <c r="H411" s="1" t="s">
        <v>1734</v>
      </c>
      <c r="I411" s="1">
        <v>1</v>
      </c>
      <c r="L411" s="1" t="s">
        <v>1136</v>
      </c>
      <c r="M411" s="1" t="s">
        <v>1735</v>
      </c>
    </row>
    <row r="412" spans="1:13">
      <c r="H412" s="1" t="s">
        <v>1736</v>
      </c>
      <c r="I412" s="1">
        <v>1</v>
      </c>
      <c r="L412" s="1" t="s">
        <v>1136</v>
      </c>
      <c r="M412" s="1" t="s">
        <v>1737</v>
      </c>
    </row>
    <row r="413" spans="1:13">
      <c r="H413" s="1" t="s">
        <v>1738</v>
      </c>
      <c r="I413" s="1">
        <v>1</v>
      </c>
      <c r="L413" s="1" t="s">
        <v>123</v>
      </c>
      <c r="M413" s="1" t="s">
        <v>1739</v>
      </c>
    </row>
    <row r="414" spans="1:13">
      <c r="H414" s="1" t="s">
        <v>121</v>
      </c>
      <c r="I414" s="1">
        <v>4</v>
      </c>
    </row>
    <row r="416" spans="1:13">
      <c r="A416" s="1" t="s">
        <v>1422</v>
      </c>
      <c r="B416" s="1" t="s">
        <v>95</v>
      </c>
      <c r="C416" s="1" t="s">
        <v>0</v>
      </c>
      <c r="D416" s="1" t="s">
        <v>672</v>
      </c>
      <c r="E416" s="1">
        <v>2</v>
      </c>
      <c r="F416" s="1">
        <v>1</v>
      </c>
      <c r="G416" s="1">
        <v>14</v>
      </c>
      <c r="H416" s="1" t="s">
        <v>1740</v>
      </c>
      <c r="I416" s="1">
        <v>37</v>
      </c>
    </row>
    <row r="417" spans="1:13">
      <c r="A417" s="1" t="s">
        <v>1422</v>
      </c>
      <c r="B417" s="1" t="s">
        <v>401</v>
      </c>
      <c r="C417" s="1" t="s">
        <v>0</v>
      </c>
      <c r="D417" s="1" t="s">
        <v>47</v>
      </c>
      <c r="E417" s="1">
        <v>4</v>
      </c>
      <c r="F417" s="1">
        <v>1</v>
      </c>
      <c r="G417" s="1">
        <v>23</v>
      </c>
      <c r="H417" s="1" t="s">
        <v>121</v>
      </c>
      <c r="I417" s="1">
        <v>37</v>
      </c>
    </row>
    <row r="418" spans="1:13">
      <c r="H418" s="1" t="s">
        <v>1738</v>
      </c>
      <c r="I418" s="1">
        <v>1</v>
      </c>
      <c r="L418" s="1" t="s">
        <v>123</v>
      </c>
      <c r="M418" s="1" t="s">
        <v>1739</v>
      </c>
    </row>
    <row r="419" spans="1:13">
      <c r="H419" s="1" t="s">
        <v>1741</v>
      </c>
      <c r="I419" s="1">
        <v>1</v>
      </c>
      <c r="L419" s="1" t="s">
        <v>123</v>
      </c>
      <c r="M419" s="1" t="s">
        <v>1742</v>
      </c>
    </row>
    <row r="420" spans="1:13">
      <c r="H420" s="1" t="s">
        <v>1743</v>
      </c>
      <c r="I420" s="1">
        <v>1</v>
      </c>
      <c r="L420" s="1" t="s">
        <v>1136</v>
      </c>
      <c r="M420" s="1" t="s">
        <v>1744</v>
      </c>
    </row>
    <row r="421" spans="1:13">
      <c r="H421" s="1" t="s">
        <v>121</v>
      </c>
      <c r="I421" s="1">
        <v>3</v>
      </c>
    </row>
    <row r="423" spans="1:13">
      <c r="A423" s="1" t="s">
        <v>1423</v>
      </c>
      <c r="B423" s="1" t="s">
        <v>404</v>
      </c>
      <c r="C423" s="1" t="s">
        <v>0</v>
      </c>
      <c r="D423" s="1" t="s">
        <v>672</v>
      </c>
      <c r="E423" s="1">
        <v>1</v>
      </c>
      <c r="F423" s="1">
        <v>2</v>
      </c>
      <c r="G423" s="1">
        <v>14</v>
      </c>
      <c r="H423" s="1" t="s">
        <v>2053</v>
      </c>
      <c r="I423" s="1">
        <v>1</v>
      </c>
    </row>
    <row r="424" spans="1:13">
      <c r="H424" s="1" t="s">
        <v>890</v>
      </c>
      <c r="I424" s="1">
        <v>3</v>
      </c>
    </row>
    <row r="425" spans="1:13">
      <c r="H425" s="1" t="s">
        <v>121</v>
      </c>
      <c r="I425" s="1">
        <v>4</v>
      </c>
    </row>
    <row r="426" spans="1:13">
      <c r="H426" s="1" t="s">
        <v>2050</v>
      </c>
      <c r="I426" s="1">
        <v>1</v>
      </c>
      <c r="L426" s="1" t="s">
        <v>1136</v>
      </c>
      <c r="M426" s="1" t="s">
        <v>1745</v>
      </c>
    </row>
    <row r="427" spans="1:13">
      <c r="H427" s="1" t="s">
        <v>1536</v>
      </c>
      <c r="I427" s="1">
        <v>1</v>
      </c>
      <c r="L427" s="1" t="s">
        <v>1136</v>
      </c>
      <c r="M427" s="1" t="s">
        <v>1537</v>
      </c>
    </row>
    <row r="428" spans="1:13">
      <c r="H428" s="1" t="s">
        <v>1746</v>
      </c>
      <c r="I428" s="1">
        <v>1</v>
      </c>
      <c r="L428" s="1" t="s">
        <v>1136</v>
      </c>
      <c r="M428" s="1" t="s">
        <v>1747</v>
      </c>
    </row>
    <row r="429" spans="1:13">
      <c r="H429" s="1" t="s">
        <v>2051</v>
      </c>
      <c r="I429" s="1">
        <v>1</v>
      </c>
      <c r="L429" s="1" t="s">
        <v>1136</v>
      </c>
      <c r="M429" s="1" t="s">
        <v>2052</v>
      </c>
    </row>
    <row r="430" spans="1:13">
      <c r="H430" s="1" t="s">
        <v>121</v>
      </c>
      <c r="I430" s="1">
        <f>SUM(I426:I429)</f>
        <v>4</v>
      </c>
    </row>
    <row r="432" spans="1:13">
      <c r="A432" s="1" t="s">
        <v>1424</v>
      </c>
      <c r="B432" s="1" t="s">
        <v>383</v>
      </c>
      <c r="C432" s="1" t="s">
        <v>0</v>
      </c>
      <c r="D432" s="1" t="s">
        <v>47</v>
      </c>
      <c r="E432" s="1">
        <v>3</v>
      </c>
      <c r="F432" s="1">
        <v>2</v>
      </c>
      <c r="G432" s="1">
        <v>22</v>
      </c>
      <c r="H432" s="1" t="s">
        <v>1748</v>
      </c>
      <c r="I432" s="1">
        <v>1</v>
      </c>
    </row>
    <row r="433" spans="1:13">
      <c r="H433" s="1" t="s">
        <v>1749</v>
      </c>
      <c r="I433" s="1">
        <v>2</v>
      </c>
    </row>
    <row r="434" spans="1:13">
      <c r="H434" s="1" t="s">
        <v>890</v>
      </c>
      <c r="I434" s="1">
        <v>3</v>
      </c>
    </row>
    <row r="435" spans="1:13">
      <c r="H435" s="1" t="s">
        <v>889</v>
      </c>
      <c r="I435" s="1">
        <v>5</v>
      </c>
    </row>
    <row r="436" spans="1:13">
      <c r="H436" s="1" t="s">
        <v>121</v>
      </c>
      <c r="I436" s="1">
        <v>11</v>
      </c>
    </row>
    <row r="437" spans="1:13">
      <c r="H437" s="1" t="s">
        <v>1538</v>
      </c>
      <c r="I437" s="1">
        <v>1</v>
      </c>
      <c r="L437" s="1" t="s">
        <v>123</v>
      </c>
      <c r="M437" s="1" t="s">
        <v>1539</v>
      </c>
    </row>
    <row r="438" spans="1:13">
      <c r="H438" s="1" t="s">
        <v>1536</v>
      </c>
      <c r="I438" s="1">
        <v>1</v>
      </c>
      <c r="L438" s="1" t="s">
        <v>1136</v>
      </c>
      <c r="M438" s="1" t="s">
        <v>1537</v>
      </c>
    </row>
    <row r="439" spans="1:13">
      <c r="H439" s="1" t="s">
        <v>1620</v>
      </c>
      <c r="I439" s="1">
        <v>1</v>
      </c>
      <c r="L439" s="1" t="s">
        <v>1136</v>
      </c>
      <c r="M439" s="1" t="s">
        <v>895</v>
      </c>
    </row>
    <row r="440" spans="1:13" s="5" customFormat="1">
      <c r="H440" s="5" t="s">
        <v>2253</v>
      </c>
      <c r="I440" s="5">
        <v>1</v>
      </c>
      <c r="L440" s="5" t="s">
        <v>2354</v>
      </c>
      <c r="M440" s="6" t="s">
        <v>2254</v>
      </c>
    </row>
    <row r="441" spans="1:13">
      <c r="H441" s="1" t="s">
        <v>121</v>
      </c>
      <c r="I441" s="1">
        <v>3</v>
      </c>
    </row>
    <row r="443" spans="1:13">
      <c r="A443" s="1" t="s">
        <v>1425</v>
      </c>
      <c r="B443" s="1" t="s">
        <v>111</v>
      </c>
      <c r="C443" s="1" t="s">
        <v>0</v>
      </c>
      <c r="D443" s="1" t="s">
        <v>672</v>
      </c>
      <c r="E443" s="1">
        <v>1</v>
      </c>
      <c r="F443" s="1">
        <v>2</v>
      </c>
      <c r="G443" s="1">
        <v>0</v>
      </c>
      <c r="H443" s="1" t="s">
        <v>1750</v>
      </c>
      <c r="I443" s="1">
        <v>3</v>
      </c>
    </row>
    <row r="444" spans="1:13">
      <c r="H444" s="1" t="s">
        <v>1545</v>
      </c>
      <c r="I444" s="1">
        <v>3</v>
      </c>
    </row>
    <row r="445" spans="1:13">
      <c r="H445" s="1" t="s">
        <v>121</v>
      </c>
      <c r="I445" s="1">
        <v>6</v>
      </c>
    </row>
    <row r="446" spans="1:13">
      <c r="H446" s="1" t="s">
        <v>1751</v>
      </c>
      <c r="I446" s="1">
        <v>1</v>
      </c>
      <c r="L446" s="1" t="s">
        <v>1136</v>
      </c>
      <c r="M446" s="1" t="s">
        <v>1752</v>
      </c>
    </row>
    <row r="447" spans="1:13">
      <c r="H447" s="1" t="s">
        <v>1753</v>
      </c>
      <c r="I447" s="1">
        <v>1</v>
      </c>
      <c r="L447" s="1" t="s">
        <v>1136</v>
      </c>
      <c r="M447" s="1" t="s">
        <v>1754</v>
      </c>
    </row>
    <row r="449" spans="1:13">
      <c r="A449" s="1" t="s">
        <v>1426</v>
      </c>
      <c r="B449" s="1" t="s">
        <v>76</v>
      </c>
      <c r="C449" s="1" t="s">
        <v>0</v>
      </c>
      <c r="D449" s="1" t="s">
        <v>672</v>
      </c>
      <c r="E449" s="1">
        <v>1</v>
      </c>
      <c r="F449" s="1">
        <v>2</v>
      </c>
      <c r="G449" s="1">
        <v>14</v>
      </c>
      <c r="H449" s="1" t="s">
        <v>890</v>
      </c>
      <c r="I449" s="1">
        <v>3</v>
      </c>
    </row>
    <row r="450" spans="1:13">
      <c r="A450" s="1" t="s">
        <v>1427</v>
      </c>
      <c r="B450" s="1" t="s">
        <v>393</v>
      </c>
      <c r="C450" s="1" t="s">
        <v>49</v>
      </c>
      <c r="D450" s="1" t="s">
        <v>1419</v>
      </c>
      <c r="E450" s="1">
        <v>3</v>
      </c>
      <c r="F450" s="1">
        <v>2</v>
      </c>
      <c r="G450" s="1">
        <v>28</v>
      </c>
      <c r="H450" s="1" t="s">
        <v>1544</v>
      </c>
      <c r="I450" s="1">
        <v>3</v>
      </c>
    </row>
    <row r="451" spans="1:13">
      <c r="H451" s="1" t="s">
        <v>1545</v>
      </c>
      <c r="I451" s="1">
        <v>3</v>
      </c>
    </row>
    <row r="452" spans="1:13">
      <c r="H452" s="1" t="s">
        <v>121</v>
      </c>
      <c r="I452" s="1">
        <v>9</v>
      </c>
    </row>
    <row r="453" spans="1:13">
      <c r="H453" s="1" t="s">
        <v>1546</v>
      </c>
      <c r="I453" s="1">
        <v>1</v>
      </c>
      <c r="L453" s="1" t="s">
        <v>1136</v>
      </c>
      <c r="M453" s="1" t="s">
        <v>1547</v>
      </c>
    </row>
    <row r="454" spans="1:13">
      <c r="H454" s="1" t="s">
        <v>1536</v>
      </c>
      <c r="I454" s="1">
        <v>1</v>
      </c>
      <c r="L454" s="1" t="s">
        <v>1136</v>
      </c>
      <c r="M454" s="1" t="s">
        <v>1537</v>
      </c>
    </row>
    <row r="455" spans="1:13">
      <c r="H455" s="1" t="s">
        <v>1755</v>
      </c>
      <c r="I455" s="1">
        <v>1</v>
      </c>
      <c r="L455" s="1" t="s">
        <v>1136</v>
      </c>
      <c r="M455" s="1" t="s">
        <v>1756</v>
      </c>
    </row>
    <row r="456" spans="1:13">
      <c r="H456" s="1" t="s">
        <v>1522</v>
      </c>
      <c r="I456" s="1">
        <v>1</v>
      </c>
      <c r="L456" s="1" t="s">
        <v>140</v>
      </c>
      <c r="M456" s="1" t="s">
        <v>1523</v>
      </c>
    </row>
    <row r="457" spans="1:13">
      <c r="H457" s="1" t="s">
        <v>1757</v>
      </c>
      <c r="I457" s="1">
        <v>1</v>
      </c>
      <c r="L457" s="1" t="s">
        <v>123</v>
      </c>
      <c r="M457" s="1" t="s">
        <v>1758</v>
      </c>
    </row>
    <row r="458" spans="1:13">
      <c r="H458" s="1" t="s">
        <v>1759</v>
      </c>
      <c r="I458" s="1">
        <v>1</v>
      </c>
      <c r="L458" s="1" t="s">
        <v>123</v>
      </c>
      <c r="M458" s="1" t="s">
        <v>1760</v>
      </c>
    </row>
    <row r="459" spans="1:13">
      <c r="H459" s="1" t="s">
        <v>1761</v>
      </c>
      <c r="I459" s="1">
        <v>1</v>
      </c>
      <c r="L459" s="1" t="s">
        <v>123</v>
      </c>
      <c r="M459" s="1" t="s">
        <v>1762</v>
      </c>
    </row>
    <row r="460" spans="1:13">
      <c r="H460" s="1" t="s">
        <v>121</v>
      </c>
      <c r="I460" s="1">
        <f>SUM(I453:I459)</f>
        <v>7</v>
      </c>
    </row>
    <row r="462" spans="1:13">
      <c r="A462" s="1" t="s">
        <v>1428</v>
      </c>
      <c r="B462" s="1" t="s">
        <v>386</v>
      </c>
      <c r="C462" s="1" t="s">
        <v>0</v>
      </c>
      <c r="D462" s="1" t="s">
        <v>672</v>
      </c>
      <c r="E462" s="1">
        <v>2</v>
      </c>
      <c r="F462" s="1">
        <v>1</v>
      </c>
      <c r="G462" s="1">
        <v>14</v>
      </c>
      <c r="H462" s="1" t="s">
        <v>1763</v>
      </c>
      <c r="I462" s="1">
        <v>6</v>
      </c>
    </row>
    <row r="463" spans="1:13">
      <c r="H463" s="1" t="s">
        <v>1764</v>
      </c>
      <c r="I463" s="1">
        <v>5</v>
      </c>
    </row>
    <row r="464" spans="1:13">
      <c r="H464" s="1" t="s">
        <v>1765</v>
      </c>
      <c r="I464" s="1">
        <v>4</v>
      </c>
    </row>
    <row r="465" spans="1:13">
      <c r="H465" s="1" t="s">
        <v>1766</v>
      </c>
      <c r="I465" s="1">
        <v>3</v>
      </c>
    </row>
    <row r="466" spans="1:13">
      <c r="H466" s="1" t="s">
        <v>121</v>
      </c>
      <c r="I466" s="1">
        <f>SUM(I462:I465)</f>
        <v>18</v>
      </c>
    </row>
    <row r="467" spans="1:13">
      <c r="H467" s="1" t="s">
        <v>1767</v>
      </c>
      <c r="I467" s="1">
        <v>1</v>
      </c>
      <c r="L467" s="1" t="s">
        <v>123</v>
      </c>
      <c r="M467" s="1" t="s">
        <v>1768</v>
      </c>
    </row>
    <row r="468" spans="1:13">
      <c r="H468" s="1" t="s">
        <v>1620</v>
      </c>
      <c r="I468" s="1">
        <v>1</v>
      </c>
      <c r="L468" s="1" t="s">
        <v>1136</v>
      </c>
      <c r="M468" s="1" t="s">
        <v>895</v>
      </c>
    </row>
    <row r="469" spans="1:13">
      <c r="H469" s="1" t="s">
        <v>1769</v>
      </c>
      <c r="I469" s="1">
        <v>1</v>
      </c>
      <c r="L469" s="1" t="s">
        <v>1136</v>
      </c>
      <c r="M469" s="1" t="s">
        <v>1770</v>
      </c>
    </row>
    <row r="470" spans="1:13">
      <c r="H470" s="1" t="s">
        <v>121</v>
      </c>
      <c r="I470" s="1">
        <v>3</v>
      </c>
    </row>
    <row r="472" spans="1:13">
      <c r="A472" s="1" t="s">
        <v>1429</v>
      </c>
      <c r="B472" s="1" t="s">
        <v>352</v>
      </c>
      <c r="C472" s="1" t="s">
        <v>0</v>
      </c>
      <c r="D472" s="1" t="s">
        <v>672</v>
      </c>
      <c r="E472" s="1">
        <v>1</v>
      </c>
      <c r="F472" s="1">
        <v>2</v>
      </c>
      <c r="G472" s="1">
        <v>14</v>
      </c>
      <c r="H472" s="1" t="s">
        <v>1771</v>
      </c>
      <c r="I472" s="1">
        <v>5</v>
      </c>
    </row>
    <row r="473" spans="1:13">
      <c r="H473" s="1" t="s">
        <v>1772</v>
      </c>
      <c r="I473" s="1">
        <v>3</v>
      </c>
    </row>
    <row r="474" spans="1:13">
      <c r="H474" s="1" t="s">
        <v>1600</v>
      </c>
      <c r="I474" s="1">
        <v>3</v>
      </c>
    </row>
    <row r="475" spans="1:13">
      <c r="H475" s="1" t="s">
        <v>1545</v>
      </c>
      <c r="I475" s="1">
        <v>3</v>
      </c>
    </row>
    <row r="476" spans="1:13">
      <c r="H476" s="1" t="s">
        <v>121</v>
      </c>
      <c r="I476" s="1">
        <v>14</v>
      </c>
    </row>
    <row r="477" spans="1:13">
      <c r="H477" s="1" t="s">
        <v>1773</v>
      </c>
      <c r="I477" s="1">
        <v>1</v>
      </c>
      <c r="L477" s="1" t="s">
        <v>1136</v>
      </c>
      <c r="M477" s="1" t="s">
        <v>1774</v>
      </c>
    </row>
    <row r="478" spans="1:13">
      <c r="H478" s="1" t="s">
        <v>1775</v>
      </c>
      <c r="I478" s="1">
        <v>1</v>
      </c>
      <c r="L478" s="1" t="s">
        <v>1136</v>
      </c>
      <c r="M478" s="1" t="s">
        <v>1776</v>
      </c>
    </row>
    <row r="479" spans="1:13">
      <c r="H479" s="1" t="s">
        <v>1777</v>
      </c>
      <c r="I479" s="1">
        <v>1</v>
      </c>
      <c r="L479" s="1" t="s">
        <v>1136</v>
      </c>
      <c r="M479" s="1" t="s">
        <v>1778</v>
      </c>
    </row>
    <row r="480" spans="1:13">
      <c r="H480" s="1" t="s">
        <v>1779</v>
      </c>
      <c r="I480" s="1">
        <v>1</v>
      </c>
      <c r="L480" s="1" t="s">
        <v>1136</v>
      </c>
      <c r="M480" s="1" t="s">
        <v>1780</v>
      </c>
    </row>
    <row r="481" spans="1:9">
      <c r="H481" s="1" t="s">
        <v>121</v>
      </c>
      <c r="I481" s="1">
        <v>4</v>
      </c>
    </row>
    <row r="482" spans="1:9">
      <c r="A482" s="1" t="s">
        <v>1430</v>
      </c>
      <c r="B482" s="1" t="s">
        <v>98</v>
      </c>
      <c r="C482" s="1" t="s">
        <v>0</v>
      </c>
      <c r="D482" s="1" t="s">
        <v>59</v>
      </c>
      <c r="E482" s="1">
        <v>1</v>
      </c>
      <c r="F482" s="1">
        <v>2</v>
      </c>
      <c r="G482" s="1">
        <v>72</v>
      </c>
      <c r="H482" s="1" t="s">
        <v>1781</v>
      </c>
      <c r="I482" s="1">
        <v>20</v>
      </c>
    </row>
    <row r="483" spans="1:9">
      <c r="A483" s="1" t="s">
        <v>1430</v>
      </c>
      <c r="B483" s="1" t="s">
        <v>373</v>
      </c>
      <c r="C483" s="1" t="s">
        <v>0</v>
      </c>
      <c r="D483" s="1" t="s">
        <v>662</v>
      </c>
      <c r="E483" s="1">
        <v>2</v>
      </c>
      <c r="F483" s="1">
        <v>1</v>
      </c>
      <c r="G483" s="1">
        <v>49</v>
      </c>
      <c r="H483" s="1" t="s">
        <v>1782</v>
      </c>
      <c r="I483" s="1">
        <v>7</v>
      </c>
    </row>
    <row r="484" spans="1:9">
      <c r="A484" s="1" t="s">
        <v>1430</v>
      </c>
      <c r="B484" s="1" t="s">
        <v>104</v>
      </c>
      <c r="C484" s="1" t="s">
        <v>0</v>
      </c>
      <c r="D484" s="1" t="s">
        <v>35</v>
      </c>
      <c r="E484" s="1">
        <v>4</v>
      </c>
      <c r="F484" s="1">
        <v>2</v>
      </c>
      <c r="G484" s="1">
        <v>27</v>
      </c>
      <c r="H484" s="1" t="s">
        <v>1783</v>
      </c>
      <c r="I484" s="1">
        <v>1</v>
      </c>
    </row>
    <row r="485" spans="1:9">
      <c r="A485" s="1" t="s">
        <v>1430</v>
      </c>
      <c r="B485" s="1" t="s">
        <v>104</v>
      </c>
      <c r="C485" s="1" t="s">
        <v>0</v>
      </c>
      <c r="D485" s="1" t="s">
        <v>38</v>
      </c>
      <c r="E485" s="1">
        <v>4</v>
      </c>
      <c r="F485" s="1">
        <v>2</v>
      </c>
      <c r="G485" s="1">
        <v>30</v>
      </c>
      <c r="H485" s="1" t="s">
        <v>1763</v>
      </c>
      <c r="I485" s="1">
        <v>6</v>
      </c>
    </row>
    <row r="486" spans="1:9">
      <c r="A486" s="1" t="s">
        <v>1430</v>
      </c>
      <c r="B486" s="1" t="s">
        <v>366</v>
      </c>
      <c r="C486" s="1" t="s">
        <v>79</v>
      </c>
      <c r="D486" s="1" t="s">
        <v>1431</v>
      </c>
      <c r="E486" s="1">
        <v>4</v>
      </c>
      <c r="F486" s="1">
        <v>1</v>
      </c>
      <c r="G486" s="1">
        <v>16</v>
      </c>
      <c r="H486" s="1" t="s">
        <v>1784</v>
      </c>
      <c r="I486" s="1">
        <v>10</v>
      </c>
    </row>
    <row r="487" spans="1:9">
      <c r="A487" s="1" t="s">
        <v>1430</v>
      </c>
      <c r="B487" s="1" t="s">
        <v>706</v>
      </c>
      <c r="C487" s="1" t="s">
        <v>49</v>
      </c>
      <c r="D487" s="1" t="s">
        <v>1414</v>
      </c>
      <c r="E487" s="1">
        <v>1</v>
      </c>
      <c r="F487" s="1">
        <v>1</v>
      </c>
      <c r="G487" s="1">
        <v>24</v>
      </c>
      <c r="H487" s="1" t="s">
        <v>1785</v>
      </c>
      <c r="I487" s="1">
        <v>1</v>
      </c>
    </row>
    <row r="488" spans="1:9">
      <c r="A488" s="1" t="s">
        <v>1430</v>
      </c>
      <c r="B488" s="1" t="s">
        <v>737</v>
      </c>
      <c r="C488" s="1" t="s">
        <v>49</v>
      </c>
      <c r="D488" s="1" t="s">
        <v>50</v>
      </c>
      <c r="E488" s="1">
        <v>1</v>
      </c>
      <c r="F488" s="1">
        <v>2</v>
      </c>
      <c r="G488" s="1">
        <v>25</v>
      </c>
      <c r="H488" s="1" t="s">
        <v>1786</v>
      </c>
      <c r="I488" s="1">
        <v>1</v>
      </c>
    </row>
    <row r="489" spans="1:9">
      <c r="A489" s="1" t="s">
        <v>1430</v>
      </c>
      <c r="B489" s="1" t="s">
        <v>356</v>
      </c>
      <c r="C489" s="1" t="s">
        <v>49</v>
      </c>
      <c r="D489" s="1" t="s">
        <v>1415</v>
      </c>
      <c r="E489" s="1">
        <v>1</v>
      </c>
      <c r="F489" s="1">
        <v>2</v>
      </c>
      <c r="G489" s="1">
        <v>24</v>
      </c>
      <c r="H489" s="1" t="s">
        <v>1787</v>
      </c>
      <c r="I489" s="1">
        <v>15</v>
      </c>
    </row>
    <row r="490" spans="1:9">
      <c r="A490" s="1" t="s">
        <v>1430</v>
      </c>
      <c r="B490" s="1" t="s">
        <v>737</v>
      </c>
      <c r="C490" s="1" t="s">
        <v>49</v>
      </c>
      <c r="D490" s="1" t="s">
        <v>1416</v>
      </c>
      <c r="E490" s="1">
        <v>1</v>
      </c>
      <c r="F490" s="1">
        <v>2</v>
      </c>
      <c r="G490" s="1">
        <v>11</v>
      </c>
      <c r="H490" s="1" t="s">
        <v>1788</v>
      </c>
      <c r="I490" s="1">
        <v>8</v>
      </c>
    </row>
    <row r="491" spans="1:9">
      <c r="A491" s="1" t="s">
        <v>1430</v>
      </c>
      <c r="B491" s="1" t="s">
        <v>737</v>
      </c>
      <c r="C491" s="1" t="s">
        <v>49</v>
      </c>
      <c r="D491" s="1" t="s">
        <v>1432</v>
      </c>
      <c r="E491" s="1">
        <v>2</v>
      </c>
      <c r="F491" s="1">
        <v>1</v>
      </c>
      <c r="G491" s="1">
        <v>27</v>
      </c>
      <c r="H491" s="1" t="s">
        <v>1789</v>
      </c>
      <c r="I491" s="1">
        <v>2</v>
      </c>
    </row>
    <row r="492" spans="1:9">
      <c r="A492" s="1" t="s">
        <v>1430</v>
      </c>
      <c r="B492" s="1" t="s">
        <v>706</v>
      </c>
      <c r="C492" s="1" t="s">
        <v>49</v>
      </c>
      <c r="D492" s="1" t="s">
        <v>1433</v>
      </c>
      <c r="E492" s="1">
        <v>2</v>
      </c>
      <c r="F492" s="1">
        <v>1</v>
      </c>
      <c r="G492" s="1">
        <v>29</v>
      </c>
      <c r="H492" s="1" t="s">
        <v>1557</v>
      </c>
      <c r="I492" s="1">
        <v>4</v>
      </c>
    </row>
    <row r="493" spans="1:9">
      <c r="A493" s="1" t="s">
        <v>1430</v>
      </c>
      <c r="B493" s="1" t="s">
        <v>669</v>
      </c>
      <c r="C493" s="1" t="s">
        <v>49</v>
      </c>
      <c r="D493" s="1" t="s">
        <v>1433</v>
      </c>
      <c r="E493" s="1">
        <v>3</v>
      </c>
      <c r="F493" s="1">
        <v>2</v>
      </c>
      <c r="G493" s="1">
        <v>29</v>
      </c>
      <c r="H493" s="1" t="s">
        <v>1790</v>
      </c>
      <c r="I493" s="1">
        <v>6</v>
      </c>
    </row>
    <row r="494" spans="1:9">
      <c r="H494" s="1" t="s">
        <v>1791</v>
      </c>
      <c r="I494" s="1">
        <v>10</v>
      </c>
    </row>
    <row r="495" spans="1:9">
      <c r="H495" s="1" t="s">
        <v>1792</v>
      </c>
      <c r="I495" s="1">
        <v>7</v>
      </c>
    </row>
    <row r="496" spans="1:9">
      <c r="H496" s="1" t="s">
        <v>1793</v>
      </c>
      <c r="I496" s="1">
        <v>3</v>
      </c>
    </row>
    <row r="497" spans="8:13">
      <c r="H497" s="1" t="s">
        <v>1794</v>
      </c>
      <c r="I497" s="1">
        <v>6</v>
      </c>
    </row>
    <row r="498" spans="8:13">
      <c r="H498" s="1" t="s">
        <v>121</v>
      </c>
      <c r="I498" s="1">
        <v>107</v>
      </c>
    </row>
    <row r="500" spans="8:13">
      <c r="H500" s="1" t="s">
        <v>1795</v>
      </c>
      <c r="I500" s="1">
        <v>1</v>
      </c>
      <c r="L500" s="1" t="s">
        <v>123</v>
      </c>
      <c r="M500" s="1" t="s">
        <v>1796</v>
      </c>
    </row>
    <row r="501" spans="8:13">
      <c r="H501" s="1" t="s">
        <v>1797</v>
      </c>
      <c r="I501" s="1">
        <v>1</v>
      </c>
      <c r="L501" s="1" t="s">
        <v>123</v>
      </c>
      <c r="M501" s="1" t="s">
        <v>1798</v>
      </c>
    </row>
    <row r="502" spans="8:13">
      <c r="H502" s="1" t="s">
        <v>1799</v>
      </c>
      <c r="I502" s="1">
        <v>1</v>
      </c>
      <c r="L502" s="1" t="s">
        <v>123</v>
      </c>
      <c r="M502" s="1" t="s">
        <v>1800</v>
      </c>
    </row>
    <row r="503" spans="8:13">
      <c r="H503" s="1" t="s">
        <v>1801</v>
      </c>
      <c r="I503" s="1">
        <v>1</v>
      </c>
      <c r="L503" s="1" t="s">
        <v>123</v>
      </c>
      <c r="M503" s="1" t="s">
        <v>1802</v>
      </c>
    </row>
    <row r="504" spans="8:13">
      <c r="H504" s="1" t="s">
        <v>1803</v>
      </c>
      <c r="I504" s="1">
        <v>1</v>
      </c>
      <c r="L504" s="1" t="s">
        <v>123</v>
      </c>
      <c r="M504" s="1" t="s">
        <v>1804</v>
      </c>
    </row>
    <row r="505" spans="8:13">
      <c r="H505" s="1" t="s">
        <v>1805</v>
      </c>
      <c r="I505" s="1">
        <v>1</v>
      </c>
      <c r="L505" s="1" t="s">
        <v>123</v>
      </c>
      <c r="M505" s="1" t="s">
        <v>1806</v>
      </c>
    </row>
    <row r="506" spans="8:13">
      <c r="H506" s="1" t="s">
        <v>1807</v>
      </c>
      <c r="I506" s="1">
        <v>1</v>
      </c>
      <c r="L506" s="1" t="s">
        <v>123</v>
      </c>
      <c r="M506" s="1" t="s">
        <v>1808</v>
      </c>
    </row>
    <row r="507" spans="8:13">
      <c r="H507" s="1" t="s">
        <v>1809</v>
      </c>
      <c r="I507" s="1">
        <v>1</v>
      </c>
      <c r="L507" s="1" t="s">
        <v>123</v>
      </c>
      <c r="M507" s="1" t="s">
        <v>1810</v>
      </c>
    </row>
    <row r="508" spans="8:13">
      <c r="H508" s="1" t="s">
        <v>1811</v>
      </c>
      <c r="I508" s="1">
        <v>1</v>
      </c>
      <c r="L508" s="1" t="s">
        <v>123</v>
      </c>
      <c r="M508" s="1" t="s">
        <v>1812</v>
      </c>
    </row>
    <row r="509" spans="8:13">
      <c r="H509" s="1" t="s">
        <v>1813</v>
      </c>
      <c r="I509" s="1">
        <v>1</v>
      </c>
      <c r="L509" s="1" t="s">
        <v>123</v>
      </c>
      <c r="M509" s="1" t="s">
        <v>1814</v>
      </c>
    </row>
    <row r="510" spans="8:13">
      <c r="H510" s="1" t="s">
        <v>1815</v>
      </c>
      <c r="I510" s="1">
        <v>1</v>
      </c>
      <c r="L510" s="1" t="s">
        <v>123</v>
      </c>
      <c r="M510" s="1" t="s">
        <v>1816</v>
      </c>
    </row>
    <row r="511" spans="8:13">
      <c r="H511" s="1" t="s">
        <v>1817</v>
      </c>
      <c r="I511" s="1">
        <v>1</v>
      </c>
      <c r="L511" s="1" t="s">
        <v>123</v>
      </c>
      <c r="M511" s="1" t="s">
        <v>1818</v>
      </c>
    </row>
    <row r="512" spans="8:13" s="5" customFormat="1">
      <c r="H512" s="5" t="s">
        <v>2285</v>
      </c>
      <c r="I512" s="5">
        <v>1</v>
      </c>
      <c r="L512" s="1" t="s">
        <v>1136</v>
      </c>
      <c r="M512" s="6" t="s">
        <v>2286</v>
      </c>
    </row>
    <row r="513" spans="1:13" s="5" customFormat="1">
      <c r="H513" s="5" t="s">
        <v>2287</v>
      </c>
      <c r="I513" s="5">
        <v>1</v>
      </c>
      <c r="L513" s="1" t="s">
        <v>1136</v>
      </c>
      <c r="M513" s="6" t="s">
        <v>2288</v>
      </c>
    </row>
    <row r="514" spans="1:13" s="5" customFormat="1">
      <c r="H514" s="5" t="s">
        <v>2289</v>
      </c>
      <c r="I514" s="5">
        <v>1</v>
      </c>
      <c r="L514" s="1" t="s">
        <v>1136</v>
      </c>
      <c r="M514" s="6" t="s">
        <v>2290</v>
      </c>
    </row>
    <row r="515" spans="1:13">
      <c r="H515" s="1" t="s">
        <v>121</v>
      </c>
      <c r="I515" s="1">
        <v>15</v>
      </c>
    </row>
    <row r="517" spans="1:13">
      <c r="A517" s="1" t="s">
        <v>1434</v>
      </c>
      <c r="B517" s="1" t="s">
        <v>703</v>
      </c>
      <c r="C517" s="1" t="s">
        <v>0</v>
      </c>
      <c r="D517" s="1" t="s">
        <v>47</v>
      </c>
      <c r="E517" s="1">
        <v>3</v>
      </c>
      <c r="F517" s="1">
        <v>1</v>
      </c>
      <c r="G517" s="1">
        <v>22</v>
      </c>
      <c r="H517" s="1" t="s">
        <v>1820</v>
      </c>
      <c r="I517" s="1">
        <v>20</v>
      </c>
    </row>
    <row r="518" spans="1:13">
      <c r="H518" s="1" t="s">
        <v>1560</v>
      </c>
      <c r="I518" s="1">
        <v>2</v>
      </c>
    </row>
    <row r="519" spans="1:13">
      <c r="H519" s="1" t="s">
        <v>1459</v>
      </c>
      <c r="I519" s="1">
        <v>3</v>
      </c>
    </row>
    <row r="520" spans="1:13">
      <c r="H520" s="1" t="s">
        <v>1558</v>
      </c>
      <c r="I520" s="1">
        <v>3</v>
      </c>
    </row>
    <row r="521" spans="1:13">
      <c r="H521" s="1" t="s">
        <v>121</v>
      </c>
      <c r="I521" s="1">
        <v>28</v>
      </c>
    </row>
    <row r="522" spans="1:13">
      <c r="H522" s="1" t="s">
        <v>1275</v>
      </c>
      <c r="I522" s="1">
        <v>1</v>
      </c>
      <c r="L522" s="1" t="s">
        <v>1136</v>
      </c>
      <c r="M522" s="1" t="s">
        <v>1276</v>
      </c>
    </row>
    <row r="523" spans="1:13">
      <c r="H523" s="1" t="s">
        <v>2055</v>
      </c>
      <c r="I523" s="1">
        <v>1</v>
      </c>
      <c r="L523" s="1" t="s">
        <v>140</v>
      </c>
      <c r="M523" s="1" t="s">
        <v>1821</v>
      </c>
    </row>
    <row r="524" spans="1:13">
      <c r="H524" s="1" t="s">
        <v>2054</v>
      </c>
      <c r="I524" s="1">
        <v>1</v>
      </c>
      <c r="L524" s="1" t="s">
        <v>140</v>
      </c>
      <c r="M524" s="1" t="s">
        <v>1822</v>
      </c>
    </row>
    <row r="525" spans="1:13">
      <c r="H525" s="1" t="s">
        <v>121</v>
      </c>
      <c r="I525" s="1">
        <v>3</v>
      </c>
    </row>
    <row r="527" spans="1:13">
      <c r="A527" s="1" t="s">
        <v>1435</v>
      </c>
      <c r="B527" s="1" t="s">
        <v>37</v>
      </c>
      <c r="C527" s="1" t="s">
        <v>0</v>
      </c>
      <c r="D527" s="1" t="s">
        <v>112</v>
      </c>
      <c r="E527" s="1">
        <v>3</v>
      </c>
      <c r="F527" s="1">
        <v>1</v>
      </c>
      <c r="G527" s="1">
        <v>0</v>
      </c>
      <c r="H527" s="1" t="s">
        <v>1748</v>
      </c>
      <c r="I527" s="1">
        <v>1</v>
      </c>
    </row>
    <row r="528" spans="1:13">
      <c r="A528" s="1" t="s">
        <v>1435</v>
      </c>
      <c r="B528" s="1" t="s">
        <v>37</v>
      </c>
      <c r="C528" s="1" t="s">
        <v>0</v>
      </c>
      <c r="D528" s="1" t="s">
        <v>659</v>
      </c>
      <c r="E528" s="1">
        <v>3</v>
      </c>
      <c r="F528" s="1">
        <v>2</v>
      </c>
      <c r="G528" s="1">
        <v>0</v>
      </c>
      <c r="H528" s="1" t="s">
        <v>190</v>
      </c>
      <c r="I528" s="1">
        <v>5</v>
      </c>
    </row>
    <row r="529" spans="1:13">
      <c r="H529" s="1" t="s">
        <v>1823</v>
      </c>
      <c r="I529" s="1">
        <v>10</v>
      </c>
    </row>
    <row r="530" spans="1:13">
      <c r="H530" s="1" t="s">
        <v>2056</v>
      </c>
      <c r="I530" s="1">
        <v>1</v>
      </c>
    </row>
    <row r="531" spans="1:13">
      <c r="H531" s="1" t="s">
        <v>2057</v>
      </c>
      <c r="I531" s="1">
        <v>6</v>
      </c>
    </row>
    <row r="532" spans="1:13">
      <c r="H532" s="1" t="s">
        <v>1750</v>
      </c>
      <c r="I532" s="1">
        <v>3</v>
      </c>
    </row>
    <row r="533" spans="1:13">
      <c r="H533" s="1" t="s">
        <v>121</v>
      </c>
      <c r="I533" s="1">
        <f>SUM(I527:I532)</f>
        <v>26</v>
      </c>
    </row>
    <row r="534" spans="1:13">
      <c r="H534" s="1" t="s">
        <v>1824</v>
      </c>
      <c r="I534" s="1">
        <v>1</v>
      </c>
      <c r="L534" s="1" t="s">
        <v>1136</v>
      </c>
      <c r="M534" s="1" t="s">
        <v>1825</v>
      </c>
    </row>
    <row r="535" spans="1:13">
      <c r="H535" s="1" t="s">
        <v>1826</v>
      </c>
      <c r="I535" s="1">
        <v>1</v>
      </c>
      <c r="L535" s="1" t="s">
        <v>123</v>
      </c>
      <c r="M535" s="1" t="s">
        <v>1827</v>
      </c>
    </row>
    <row r="536" spans="1:13">
      <c r="H536" s="1" t="s">
        <v>1828</v>
      </c>
      <c r="I536" s="1">
        <v>1</v>
      </c>
      <c r="L536" s="1" t="s">
        <v>123</v>
      </c>
      <c r="M536" s="1" t="s">
        <v>1829</v>
      </c>
    </row>
    <row r="537" spans="1:13" s="5" customFormat="1">
      <c r="H537" s="5" t="s">
        <v>2291</v>
      </c>
      <c r="I537" s="5">
        <v>1</v>
      </c>
      <c r="L537" s="1" t="s">
        <v>1136</v>
      </c>
      <c r="M537" s="6" t="s">
        <v>2292</v>
      </c>
    </row>
    <row r="538" spans="1:13">
      <c r="H538" s="1" t="s">
        <v>121</v>
      </c>
      <c r="I538" s="1">
        <v>4</v>
      </c>
    </row>
    <row r="540" spans="1:13">
      <c r="A540" s="1" t="s">
        <v>1436</v>
      </c>
      <c r="B540" s="1" t="s">
        <v>364</v>
      </c>
      <c r="C540" s="1" t="s">
        <v>0</v>
      </c>
      <c r="D540" s="1" t="s">
        <v>47</v>
      </c>
      <c r="E540" s="1">
        <v>2</v>
      </c>
      <c r="F540" s="1">
        <v>2</v>
      </c>
      <c r="G540" s="1">
        <v>28</v>
      </c>
      <c r="H540" s="1" t="s">
        <v>1830</v>
      </c>
      <c r="I540" s="1">
        <v>1</v>
      </c>
    </row>
    <row r="541" spans="1:13">
      <c r="H541" s="1" t="s">
        <v>1831</v>
      </c>
      <c r="I541" s="1">
        <v>10</v>
      </c>
    </row>
    <row r="542" spans="1:13">
      <c r="H542" s="1" t="s">
        <v>1832</v>
      </c>
      <c r="I542" s="1">
        <v>1</v>
      </c>
    </row>
    <row r="543" spans="1:13">
      <c r="H543" s="1" t="s">
        <v>1833</v>
      </c>
      <c r="I543" s="1">
        <v>10</v>
      </c>
    </row>
    <row r="544" spans="1:13">
      <c r="H544" s="1" t="s">
        <v>121</v>
      </c>
      <c r="I544" s="1">
        <v>22</v>
      </c>
    </row>
    <row r="545" spans="1:13">
      <c r="H545" s="1" t="s">
        <v>1834</v>
      </c>
      <c r="I545" s="1">
        <v>1</v>
      </c>
      <c r="L545" s="1" t="s">
        <v>123</v>
      </c>
      <c r="M545" s="1" t="s">
        <v>1835</v>
      </c>
    </row>
    <row r="546" spans="1:13">
      <c r="H546" s="1" t="s">
        <v>1836</v>
      </c>
      <c r="I546" s="1">
        <v>1</v>
      </c>
      <c r="L546" s="1" t="s">
        <v>1136</v>
      </c>
      <c r="M546" s="1" t="s">
        <v>1837</v>
      </c>
    </row>
    <row r="548" spans="1:13">
      <c r="H548" s="1" t="s">
        <v>121</v>
      </c>
      <c r="I548" s="1">
        <v>3</v>
      </c>
    </row>
    <row r="550" spans="1:13">
      <c r="A550" s="1" t="s">
        <v>1437</v>
      </c>
      <c r="B550" s="1" t="s">
        <v>56</v>
      </c>
      <c r="C550" s="1" t="s">
        <v>0</v>
      </c>
      <c r="D550" s="1" t="s">
        <v>47</v>
      </c>
      <c r="E550" s="1">
        <v>3</v>
      </c>
      <c r="F550" s="1">
        <v>2</v>
      </c>
      <c r="G550" s="1">
        <v>22</v>
      </c>
      <c r="H550" s="1" t="s">
        <v>1838</v>
      </c>
      <c r="I550" s="1">
        <v>3</v>
      </c>
    </row>
    <row r="551" spans="1:13">
      <c r="H551" s="1" t="s">
        <v>1839</v>
      </c>
      <c r="I551" s="1">
        <v>4</v>
      </c>
    </row>
    <row r="552" spans="1:13">
      <c r="H552" s="1" t="s">
        <v>1840</v>
      </c>
      <c r="I552" s="1">
        <v>4</v>
      </c>
    </row>
    <row r="553" spans="1:13">
      <c r="H553" s="1" t="s">
        <v>1841</v>
      </c>
      <c r="I553" s="1">
        <v>4</v>
      </c>
    </row>
    <row r="554" spans="1:13">
      <c r="H554" s="1" t="s">
        <v>121</v>
      </c>
      <c r="I554" s="1">
        <f>SUM(I550:I553)</f>
        <v>15</v>
      </c>
    </row>
    <row r="555" spans="1:13">
      <c r="H555" s="1" t="s">
        <v>1842</v>
      </c>
      <c r="I555" s="1">
        <v>1</v>
      </c>
      <c r="L555" s="1" t="s">
        <v>1136</v>
      </c>
      <c r="M555" s="1" t="s">
        <v>1843</v>
      </c>
    </row>
    <row r="556" spans="1:13">
      <c r="H556" s="1" t="s">
        <v>1844</v>
      </c>
      <c r="I556" s="1">
        <v>1</v>
      </c>
      <c r="L556" s="1" t="s">
        <v>1136</v>
      </c>
      <c r="M556" s="1" t="s">
        <v>1845</v>
      </c>
    </row>
    <row r="557" spans="1:13">
      <c r="H557" s="1" t="s">
        <v>1629</v>
      </c>
      <c r="I557" s="1">
        <v>1</v>
      </c>
      <c r="L557" s="1" t="s">
        <v>1136</v>
      </c>
      <c r="M557" s="1" t="s">
        <v>1630</v>
      </c>
    </row>
    <row r="558" spans="1:13">
      <c r="H558" s="1" t="s">
        <v>1846</v>
      </c>
      <c r="I558" s="1">
        <v>1</v>
      </c>
      <c r="L558" s="1" t="s">
        <v>123</v>
      </c>
      <c r="M558" s="1" t="s">
        <v>1847</v>
      </c>
    </row>
    <row r="559" spans="1:13" s="5" customFormat="1">
      <c r="H559" s="5" t="s">
        <v>2279</v>
      </c>
      <c r="I559" s="5">
        <v>1</v>
      </c>
      <c r="L559" s="5" t="s">
        <v>123</v>
      </c>
      <c r="M559" s="6" t="s">
        <v>2280</v>
      </c>
    </row>
    <row r="560" spans="1:13">
      <c r="H560" s="1" t="s">
        <v>121</v>
      </c>
      <c r="I560" s="1">
        <v>3</v>
      </c>
    </row>
  </sheetData>
  <hyperlinks>
    <hyperlink ref="M8" r:id="rId1"/>
    <hyperlink ref="M9" r:id="rId2"/>
    <hyperlink ref="M10" r:id="rId3"/>
    <hyperlink ref="M11" r:id="rId4"/>
    <hyperlink ref="M20" r:id="rId5"/>
    <hyperlink ref="M18" r:id="rId6"/>
    <hyperlink ref="M33" r:id="rId7"/>
    <hyperlink ref="M34" r:id="rId8"/>
    <hyperlink ref="M35" r:id="rId9"/>
    <hyperlink ref="M46" r:id="rId10"/>
    <hyperlink ref="M45" r:id="rId11"/>
    <hyperlink ref="M47" r:id="rId12"/>
    <hyperlink ref="M55" r:id="rId13"/>
    <hyperlink ref="M56" r:id="rId14"/>
    <hyperlink ref="M57" r:id="rId15"/>
    <hyperlink ref="M76" r:id="rId16"/>
    <hyperlink ref="M80" r:id="rId17"/>
    <hyperlink ref="M88" r:id="rId18"/>
    <hyperlink ref="M89" r:id="rId19"/>
    <hyperlink ref="M90" r:id="rId20"/>
    <hyperlink ref="M107" r:id="rId21"/>
    <hyperlink ref="M108" r:id="rId22"/>
    <hyperlink ref="M109" r:id="rId23"/>
    <hyperlink ref="M110" r:id="rId24"/>
    <hyperlink ref="M106" r:id="rId25"/>
    <hyperlink ref="M105" r:id="rId26"/>
    <hyperlink ref="M117" r:id="rId27"/>
    <hyperlink ref="M118" r:id="rId28"/>
    <hyperlink ref="M130" r:id="rId29"/>
    <hyperlink ref="M128" r:id="rId30"/>
    <hyperlink ref="M129" r:id="rId31"/>
    <hyperlink ref="M141" r:id="rId32"/>
    <hyperlink ref="M140" r:id="rId33"/>
    <hyperlink ref="M139" r:id="rId34"/>
    <hyperlink ref="M138" r:id="rId35"/>
    <hyperlink ref="M150" r:id="rId36"/>
    <hyperlink ref="M151" r:id="rId37"/>
    <hyperlink ref="M149" r:id="rId38"/>
    <hyperlink ref="M157" r:id="rId39"/>
    <hyperlink ref="M158" r:id="rId40"/>
    <hyperlink ref="M160" r:id="rId41"/>
    <hyperlink ref="M159" r:id="rId42"/>
    <hyperlink ref="M161" r:id="rId43"/>
    <hyperlink ref="M172" r:id="rId44"/>
    <hyperlink ref="M173" r:id="rId45"/>
    <hyperlink ref="M174" r:id="rId46"/>
    <hyperlink ref="M175" r:id="rId47"/>
    <hyperlink ref="M182" r:id="rId48"/>
    <hyperlink ref="M183" r:id="rId49"/>
    <hyperlink ref="M192" r:id="rId50"/>
    <hyperlink ref="M201" r:id="rId51"/>
    <hyperlink ref="M200" r:id="rId52"/>
    <hyperlink ref="M202" r:id="rId53"/>
    <hyperlink ref="M203" r:id="rId54"/>
    <hyperlink ref="M213" r:id="rId55"/>
    <hyperlink ref="M224" r:id="rId56"/>
    <hyperlink ref="M222" r:id="rId57"/>
    <hyperlink ref="M225" r:id="rId58"/>
    <hyperlink ref="M234" r:id="rId59"/>
    <hyperlink ref="M235" r:id="rId60"/>
    <hyperlink ref="M236" r:id="rId61"/>
    <hyperlink ref="M237" r:id="rId62"/>
    <hyperlink ref="M238" r:id="rId63"/>
    <hyperlink ref="M239" r:id="rId64"/>
    <hyperlink ref="M251" r:id="rId65"/>
    <hyperlink ref="M252" r:id="rId66"/>
    <hyperlink ref="M253" r:id="rId67"/>
    <hyperlink ref="M269" r:id="rId68"/>
    <hyperlink ref="M270" r:id="rId69"/>
    <hyperlink ref="M271" r:id="rId70"/>
    <hyperlink ref="M272" r:id="rId71"/>
    <hyperlink ref="M280" r:id="rId72"/>
    <hyperlink ref="M281" r:id="rId73"/>
    <hyperlink ref="M291" r:id="rId74"/>
    <hyperlink ref="M290" r:id="rId75"/>
    <hyperlink ref="M288" r:id="rId76"/>
    <hyperlink ref="M289" r:id="rId77"/>
    <hyperlink ref="M299" r:id="rId78"/>
    <hyperlink ref="M300" r:id="rId79"/>
    <hyperlink ref="M301" r:id="rId80"/>
    <hyperlink ref="M320" r:id="rId81"/>
    <hyperlink ref="M311" r:id="rId82"/>
    <hyperlink ref="M312" r:id="rId83"/>
    <hyperlink ref="M310" r:id="rId84"/>
    <hyperlink ref="M321" r:id="rId85"/>
    <hyperlink ref="M338" r:id="rId86"/>
    <hyperlink ref="M337" r:id="rId87"/>
    <hyperlink ref="M341" r:id="rId88"/>
    <hyperlink ref="M339" r:id="rId89"/>
    <hyperlink ref="M340" r:id="rId90"/>
    <hyperlink ref="M336" r:id="rId91"/>
    <hyperlink ref="M335" r:id="rId92"/>
    <hyperlink ref="M344" r:id="rId93"/>
    <hyperlink ref="M371" r:id="rId94"/>
    <hyperlink ref="M372" r:id="rId95"/>
    <hyperlink ref="M374" r:id="rId96"/>
    <hyperlink ref="M375" r:id="rId97"/>
    <hyperlink ref="M376" r:id="rId98"/>
    <hyperlink ref="M377" r:id="rId99"/>
    <hyperlink ref="M388" r:id="rId100"/>
    <hyperlink ref="M389" r:id="rId101"/>
    <hyperlink ref="M400" r:id="rId102"/>
    <hyperlink ref="M401" r:id="rId103"/>
    <hyperlink ref="M398" r:id="rId104"/>
    <hyperlink ref="M399" r:id="rId105"/>
    <hyperlink ref="M402" r:id="rId106"/>
    <hyperlink ref="M403" r:id="rId107"/>
    <hyperlink ref="M410" r:id="rId108"/>
    <hyperlink ref="M411" r:id="rId109"/>
    <hyperlink ref="M412" r:id="rId110"/>
    <hyperlink ref="M413" r:id="rId111"/>
    <hyperlink ref="M418" r:id="rId112"/>
    <hyperlink ref="M420" r:id="rId113"/>
    <hyperlink ref="M427" r:id="rId114"/>
    <hyperlink ref="M428" r:id="rId115"/>
    <hyperlink ref="M426" r:id="rId116"/>
    <hyperlink ref="M437" r:id="rId117"/>
    <hyperlink ref="M438" r:id="rId118"/>
    <hyperlink ref="M439" r:id="rId119"/>
    <hyperlink ref="M446" r:id="rId120"/>
    <hyperlink ref="M447" r:id="rId121"/>
    <hyperlink ref="M453" r:id="rId122"/>
    <hyperlink ref="M454" r:id="rId123"/>
    <hyperlink ref="M455" r:id="rId124"/>
    <hyperlink ref="M457" r:id="rId125"/>
    <hyperlink ref="M458" r:id="rId126"/>
    <hyperlink ref="M459" r:id="rId127"/>
    <hyperlink ref="M456" r:id="rId128"/>
    <hyperlink ref="M468" r:id="rId129"/>
    <hyperlink ref="M467" r:id="rId130"/>
    <hyperlink ref="M469" r:id="rId131"/>
    <hyperlink ref="M477" r:id="rId132"/>
    <hyperlink ref="M478" r:id="rId133"/>
    <hyperlink ref="M479" r:id="rId134"/>
    <hyperlink ref="M480" r:id="rId135"/>
    <hyperlink ref="M500" r:id="rId136"/>
    <hyperlink ref="M501" r:id="rId137"/>
    <hyperlink ref="M502" r:id="rId138"/>
    <hyperlink ref="M503" r:id="rId139"/>
    <hyperlink ref="M504" r:id="rId140"/>
    <hyperlink ref="M505" r:id="rId141"/>
    <hyperlink ref="M506" r:id="rId142"/>
    <hyperlink ref="M507" r:id="rId143"/>
    <hyperlink ref="M508" r:id="rId144"/>
    <hyperlink ref="M509" r:id="rId145"/>
    <hyperlink ref="M510" r:id="rId146"/>
    <hyperlink ref="M511" r:id="rId147"/>
    <hyperlink ref="M522" r:id="rId148"/>
    <hyperlink ref="M534" r:id="rId149"/>
    <hyperlink ref="M536" r:id="rId150"/>
    <hyperlink ref="M545" r:id="rId151"/>
    <hyperlink ref="M546" r:id="rId152"/>
    <hyperlink ref="M555" r:id="rId153"/>
    <hyperlink ref="M556" r:id="rId154"/>
    <hyperlink ref="M557" r:id="rId155"/>
    <hyperlink ref="M558" r:id="rId156"/>
    <hyperlink ref="M96" r:id="rId157"/>
    <hyperlink ref="M95" r:id="rId158"/>
    <hyperlink ref="M259" r:id="rId159"/>
    <hyperlink ref="M261" r:id="rId160"/>
    <hyperlink ref="M429" r:id="rId161"/>
    <hyperlink ref="M19" r:id="rId162"/>
    <hyperlink ref="M21" r:id="rId163"/>
    <hyperlink ref="M54" r:id="rId164"/>
    <hyperlink ref="M58" r:id="rId165"/>
    <hyperlink ref="M59" r:id="rId166"/>
    <hyperlink ref="M77" r:id="rId167"/>
    <hyperlink ref="M75" r:id="rId168"/>
    <hyperlink ref="M79" r:id="rId169"/>
    <hyperlink ref="M78" r:id="rId170"/>
    <hyperlink ref="M142" r:id="rId171"/>
    <hyperlink ref="M148" r:id="rId172"/>
    <hyperlink ref="M193" r:id="rId173"/>
    <hyperlink ref="M212" r:id="rId174"/>
    <hyperlink ref="M211" r:id="rId175"/>
    <hyperlink ref="M223" r:id="rId176"/>
    <hyperlink ref="M260" r:id="rId177"/>
    <hyperlink ref="M273" r:id="rId178"/>
    <hyperlink ref="M292" r:id="rId179"/>
    <hyperlink ref="M342" r:id="rId180"/>
    <hyperlink ref="M343" r:id="rId181"/>
    <hyperlink ref="M345" r:id="rId182"/>
    <hyperlink ref="M373" r:id="rId183"/>
    <hyperlink ref="M385" r:id="rId184"/>
    <hyperlink ref="M386" r:id="rId185"/>
    <hyperlink ref="M387" r:id="rId186"/>
    <hyperlink ref="M440" r:id="rId187"/>
    <hyperlink ref="M512" r:id="rId188"/>
    <hyperlink ref="M513" r:id="rId189"/>
    <hyperlink ref="M514" r:id="rId190"/>
    <hyperlink ref="M537" r:id="rId191"/>
    <hyperlink ref="M131" r:id="rId192"/>
    <hyperlink ref="M240" r:id="rId193"/>
    <hyperlink ref="M378" r:id="rId194"/>
    <hyperlink ref="M559" r:id="rId195"/>
  </hyperlinks>
  <pageMargins left="0.7" right="0.7" top="0.75" bottom="0.75" header="0.3" footer="0.3"/>
  <pageSetup paperSize="9" orientation="portrait" r:id="rId196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55"/>
  <sheetViews>
    <sheetView topLeftCell="B25" workbookViewId="0">
      <selection activeCell="L58" sqref="L58"/>
    </sheetView>
  </sheetViews>
  <sheetFormatPr defaultRowHeight="12"/>
  <cols>
    <col min="1" max="1" width="28.28515625" style="2" customWidth="1"/>
    <col min="2" max="2" width="6.85546875" style="2" customWidth="1"/>
    <col min="3" max="4" width="9.140625" style="2"/>
    <col min="5" max="5" width="4.7109375" style="2" customWidth="1"/>
    <col min="6" max="6" width="5.140625" style="2" customWidth="1"/>
    <col min="7" max="7" width="4.140625" style="2" customWidth="1"/>
    <col min="8" max="8" width="47.28515625" style="2" customWidth="1"/>
    <col min="9" max="9" width="6.42578125" style="2" customWidth="1"/>
    <col min="10" max="10" width="9.140625" style="2"/>
    <col min="11" max="11" width="7.7109375" style="2" customWidth="1"/>
    <col min="12" max="12" width="11.5703125" style="2" customWidth="1"/>
    <col min="13" max="13" width="17.85546875" style="2" customWidth="1"/>
    <col min="14" max="16384" width="9.140625" style="2"/>
  </cols>
  <sheetData>
    <row r="1" spans="1:13">
      <c r="A1" s="2" t="s">
        <v>20</v>
      </c>
      <c r="B1" s="2" t="s">
        <v>21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</row>
    <row r="2" spans="1:13">
      <c r="A2" s="11" t="s">
        <v>2111</v>
      </c>
      <c r="B2" s="11" t="s">
        <v>383</v>
      </c>
      <c r="C2" s="11" t="s">
        <v>0</v>
      </c>
      <c r="D2" s="11" t="s">
        <v>64</v>
      </c>
      <c r="E2" s="11">
        <v>3</v>
      </c>
      <c r="F2" s="11">
        <v>2</v>
      </c>
      <c r="G2" s="11">
        <v>21</v>
      </c>
      <c r="H2" s="2" t="s">
        <v>1883</v>
      </c>
      <c r="I2" s="2">
        <v>26</v>
      </c>
    </row>
    <row r="3" spans="1:13">
      <c r="A3" s="11" t="s">
        <v>2111</v>
      </c>
      <c r="B3" s="11" t="s">
        <v>383</v>
      </c>
      <c r="C3" s="11" t="s">
        <v>0</v>
      </c>
      <c r="D3" s="11" t="s">
        <v>38</v>
      </c>
      <c r="E3" s="11">
        <v>3</v>
      </c>
      <c r="F3" s="11">
        <v>2</v>
      </c>
      <c r="G3" s="11">
        <v>23</v>
      </c>
      <c r="H3" s="2" t="s">
        <v>1884</v>
      </c>
      <c r="I3" s="2">
        <v>35</v>
      </c>
    </row>
    <row r="4" spans="1:13">
      <c r="A4" s="11" t="s">
        <v>2111</v>
      </c>
      <c r="B4" s="11" t="s">
        <v>383</v>
      </c>
      <c r="C4" s="11" t="s">
        <v>0</v>
      </c>
      <c r="D4" s="11" t="s">
        <v>35</v>
      </c>
      <c r="E4" s="11">
        <v>3</v>
      </c>
      <c r="F4" s="11">
        <v>2</v>
      </c>
      <c r="G4" s="11">
        <v>18</v>
      </c>
      <c r="H4" s="2" t="s">
        <v>1901</v>
      </c>
      <c r="I4" s="2">
        <v>25</v>
      </c>
    </row>
    <row r="5" spans="1:13">
      <c r="A5" s="11" t="s">
        <v>2111</v>
      </c>
      <c r="B5" s="11" t="s">
        <v>58</v>
      </c>
      <c r="C5" s="11" t="s">
        <v>0</v>
      </c>
      <c r="D5" s="11" t="s">
        <v>659</v>
      </c>
      <c r="E5" s="11">
        <v>3</v>
      </c>
      <c r="F5" s="11">
        <v>2</v>
      </c>
      <c r="G5" s="11">
        <v>27</v>
      </c>
      <c r="H5" s="2" t="s">
        <v>2061</v>
      </c>
      <c r="I5" s="2">
        <v>45</v>
      </c>
    </row>
    <row r="6" spans="1:13">
      <c r="A6" s="11" t="s">
        <v>2111</v>
      </c>
      <c r="B6" s="11" t="s">
        <v>58</v>
      </c>
      <c r="C6" s="11" t="s">
        <v>0</v>
      </c>
      <c r="D6" s="11" t="s">
        <v>112</v>
      </c>
      <c r="E6" s="11">
        <v>3</v>
      </c>
      <c r="F6" s="11">
        <v>2</v>
      </c>
      <c r="G6" s="11">
        <v>21</v>
      </c>
      <c r="H6" s="2" t="s">
        <v>1899</v>
      </c>
      <c r="I6" s="2">
        <v>6</v>
      </c>
    </row>
    <row r="7" spans="1:13">
      <c r="A7" s="11" t="s">
        <v>2111</v>
      </c>
      <c r="B7" s="11" t="s">
        <v>1848</v>
      </c>
      <c r="C7" s="11" t="s">
        <v>0</v>
      </c>
      <c r="D7" s="11" t="s">
        <v>47</v>
      </c>
      <c r="E7" s="11">
        <v>3</v>
      </c>
      <c r="F7" s="11">
        <v>2</v>
      </c>
      <c r="G7" s="11">
        <v>22</v>
      </c>
      <c r="H7" s="2" t="s">
        <v>1900</v>
      </c>
      <c r="I7" s="2">
        <v>6</v>
      </c>
    </row>
    <row r="8" spans="1:13">
      <c r="A8" s="11" t="s">
        <v>2111</v>
      </c>
      <c r="B8" s="11" t="s">
        <v>1849</v>
      </c>
      <c r="C8" s="11" t="s">
        <v>79</v>
      </c>
      <c r="D8" s="11" t="s">
        <v>80</v>
      </c>
      <c r="E8" s="11">
        <v>1</v>
      </c>
      <c r="F8" s="11">
        <v>1</v>
      </c>
      <c r="G8" s="11">
        <v>78</v>
      </c>
      <c r="H8" s="2" t="s">
        <v>2058</v>
      </c>
      <c r="I8" s="2">
        <v>6</v>
      </c>
    </row>
    <row r="9" spans="1:13">
      <c r="A9" s="11" t="s">
        <v>2111</v>
      </c>
      <c r="B9" s="11" t="s">
        <v>361</v>
      </c>
      <c r="C9" s="11" t="s">
        <v>79</v>
      </c>
      <c r="D9" s="11" t="s">
        <v>1850</v>
      </c>
      <c r="E9" s="11">
        <v>3</v>
      </c>
      <c r="F9" s="11">
        <v>2</v>
      </c>
      <c r="G9" s="11">
        <v>29</v>
      </c>
      <c r="H9" s="2" t="s">
        <v>2059</v>
      </c>
      <c r="J9" s="2">
        <v>10</v>
      </c>
    </row>
    <row r="10" spans="1:13">
      <c r="A10" s="11" t="s">
        <v>2111</v>
      </c>
      <c r="B10" s="11" t="s">
        <v>58</v>
      </c>
      <c r="C10" s="11" t="s">
        <v>79</v>
      </c>
      <c r="D10" s="11" t="s">
        <v>1851</v>
      </c>
      <c r="E10" s="11">
        <v>3</v>
      </c>
      <c r="F10" s="11">
        <v>2</v>
      </c>
      <c r="G10" s="11">
        <v>13</v>
      </c>
      <c r="H10" s="2" t="s">
        <v>2060</v>
      </c>
      <c r="I10" s="2">
        <v>3</v>
      </c>
    </row>
    <row r="11" spans="1:13">
      <c r="A11" s="11" t="s">
        <v>2111</v>
      </c>
      <c r="B11" s="11" t="s">
        <v>359</v>
      </c>
      <c r="C11" s="11" t="s">
        <v>79</v>
      </c>
      <c r="D11" s="11" t="s">
        <v>1852</v>
      </c>
      <c r="E11" s="11">
        <v>3</v>
      </c>
      <c r="F11" s="11">
        <v>2</v>
      </c>
      <c r="G11" s="11">
        <v>16</v>
      </c>
      <c r="H11" s="2" t="s">
        <v>1905</v>
      </c>
      <c r="I11" s="2">
        <v>1</v>
      </c>
    </row>
    <row r="12" spans="1:13">
      <c r="A12" s="11" t="s">
        <v>2111</v>
      </c>
      <c r="B12" s="11" t="s">
        <v>58</v>
      </c>
      <c r="C12" s="11" t="s">
        <v>79</v>
      </c>
      <c r="D12" s="11" t="s">
        <v>1853</v>
      </c>
      <c r="E12" s="11">
        <v>3</v>
      </c>
      <c r="F12" s="11">
        <v>2</v>
      </c>
      <c r="G12" s="11">
        <v>23</v>
      </c>
      <c r="H12" s="2" t="s">
        <v>2062</v>
      </c>
      <c r="J12" s="2">
        <v>1</v>
      </c>
    </row>
    <row r="13" spans="1:13">
      <c r="A13" s="11" t="s">
        <v>2111</v>
      </c>
      <c r="B13" s="11" t="s">
        <v>359</v>
      </c>
      <c r="C13" s="11" t="s">
        <v>49</v>
      </c>
      <c r="D13" s="11" t="s">
        <v>1854</v>
      </c>
      <c r="E13" s="11">
        <v>3</v>
      </c>
      <c r="F13" s="11">
        <v>2</v>
      </c>
      <c r="G13" s="11">
        <v>24</v>
      </c>
      <c r="H13" s="2" t="s">
        <v>2063</v>
      </c>
      <c r="I13" s="2">
        <v>1</v>
      </c>
    </row>
    <row r="14" spans="1:13">
      <c r="A14" s="11" t="s">
        <v>2111</v>
      </c>
      <c r="B14" s="11" t="s">
        <v>359</v>
      </c>
      <c r="C14" s="11" t="s">
        <v>49</v>
      </c>
      <c r="D14" s="11" t="s">
        <v>1855</v>
      </c>
      <c r="E14" s="11">
        <v>3</v>
      </c>
      <c r="F14" s="11">
        <v>2</v>
      </c>
      <c r="G14" s="11">
        <v>23</v>
      </c>
      <c r="H14" s="2" t="s">
        <v>121</v>
      </c>
      <c r="I14" s="2">
        <f>SUM(I2:I13)</f>
        <v>154</v>
      </c>
      <c r="J14" s="2">
        <f>SUM(J9:J13)</f>
        <v>11</v>
      </c>
    </row>
    <row r="15" spans="1:13">
      <c r="A15" s="11" t="s">
        <v>2111</v>
      </c>
      <c r="B15" s="11" t="s">
        <v>58</v>
      </c>
      <c r="C15" s="11" t="s">
        <v>49</v>
      </c>
      <c r="D15" s="11" t="s">
        <v>1856</v>
      </c>
      <c r="E15" s="11">
        <v>3</v>
      </c>
      <c r="F15" s="11">
        <v>2</v>
      </c>
      <c r="G15" s="11">
        <v>22</v>
      </c>
    </row>
    <row r="16" spans="1:13">
      <c r="A16" s="11" t="s">
        <v>2111</v>
      </c>
      <c r="B16" s="11" t="s">
        <v>657</v>
      </c>
      <c r="C16" s="11" t="s">
        <v>49</v>
      </c>
      <c r="D16" s="11" t="s">
        <v>1056</v>
      </c>
      <c r="E16" s="11">
        <v>3</v>
      </c>
      <c r="F16" s="11">
        <v>2</v>
      </c>
      <c r="G16" s="11">
        <v>27</v>
      </c>
    </row>
    <row r="17" spans="1:13">
      <c r="A17" s="11" t="s">
        <v>2111</v>
      </c>
      <c r="B17" s="11" t="s">
        <v>1857</v>
      </c>
      <c r="C17" s="11" t="s">
        <v>49</v>
      </c>
      <c r="D17" s="11" t="s">
        <v>682</v>
      </c>
      <c r="E17" s="11">
        <v>3</v>
      </c>
      <c r="F17" s="11">
        <v>2</v>
      </c>
      <c r="G17" s="11">
        <v>21</v>
      </c>
      <c r="H17" s="2" t="s">
        <v>1885</v>
      </c>
      <c r="I17" s="2">
        <v>1</v>
      </c>
      <c r="L17" s="2" t="s">
        <v>123</v>
      </c>
      <c r="M17" s="2" t="s">
        <v>1886</v>
      </c>
    </row>
    <row r="18" spans="1:13">
      <c r="A18" s="11" t="s">
        <v>2111</v>
      </c>
      <c r="B18" s="11" t="s">
        <v>383</v>
      </c>
      <c r="C18" s="11" t="s">
        <v>49</v>
      </c>
      <c r="D18" s="11" t="s">
        <v>1419</v>
      </c>
      <c r="E18" s="11">
        <v>3</v>
      </c>
      <c r="F18" s="11">
        <v>2</v>
      </c>
      <c r="G18" s="11">
        <v>28</v>
      </c>
      <c r="H18" s="2" t="s">
        <v>1887</v>
      </c>
      <c r="I18" s="2">
        <v>1</v>
      </c>
      <c r="L18" s="2" t="s">
        <v>123</v>
      </c>
      <c r="M18" s="2" t="s">
        <v>1888</v>
      </c>
    </row>
    <row r="19" spans="1:13">
      <c r="A19" s="11" t="s">
        <v>2111</v>
      </c>
      <c r="B19" s="11" t="s">
        <v>1858</v>
      </c>
      <c r="C19" s="11" t="s">
        <v>49</v>
      </c>
      <c r="D19" s="11" t="s">
        <v>1413</v>
      </c>
      <c r="E19" s="11">
        <v>3</v>
      </c>
      <c r="F19" s="11">
        <v>2</v>
      </c>
      <c r="G19" s="11">
        <v>13</v>
      </c>
      <c r="H19" s="2" t="s">
        <v>1889</v>
      </c>
      <c r="I19" s="2">
        <v>1</v>
      </c>
      <c r="L19" s="2" t="s">
        <v>123</v>
      </c>
      <c r="M19" s="2" t="s">
        <v>1890</v>
      </c>
    </row>
    <row r="20" spans="1:13">
      <c r="A20" s="11" t="s">
        <v>2111</v>
      </c>
      <c r="B20" s="11" t="s">
        <v>56</v>
      </c>
      <c r="C20" s="11" t="s">
        <v>49</v>
      </c>
      <c r="D20" s="11" t="s">
        <v>1859</v>
      </c>
      <c r="E20" s="11">
        <v>3</v>
      </c>
      <c r="F20" s="11">
        <v>2</v>
      </c>
      <c r="G20" s="11">
        <v>17</v>
      </c>
      <c r="H20" s="2" t="s">
        <v>2064</v>
      </c>
      <c r="I20" s="2">
        <v>1</v>
      </c>
      <c r="L20" s="2" t="s">
        <v>2353</v>
      </c>
      <c r="M20" s="2" t="s">
        <v>1891</v>
      </c>
    </row>
    <row r="21" spans="1:13">
      <c r="A21" s="11" t="s">
        <v>2111</v>
      </c>
      <c r="B21" s="11" t="s">
        <v>78</v>
      </c>
      <c r="C21" s="11" t="s">
        <v>49</v>
      </c>
      <c r="D21" s="11" t="s">
        <v>1433</v>
      </c>
      <c r="E21" s="11">
        <v>3</v>
      </c>
      <c r="F21" s="11">
        <v>2</v>
      </c>
      <c r="G21" s="11">
        <v>29</v>
      </c>
      <c r="H21" s="2" t="s">
        <v>1892</v>
      </c>
      <c r="I21" s="2">
        <v>1</v>
      </c>
      <c r="L21" s="2" t="s">
        <v>2353</v>
      </c>
      <c r="M21" s="2" t="s">
        <v>1893</v>
      </c>
    </row>
    <row r="22" spans="1:13">
      <c r="A22" s="11" t="s">
        <v>2111</v>
      </c>
      <c r="B22" s="11" t="s">
        <v>657</v>
      </c>
      <c r="C22" s="11" t="s">
        <v>49</v>
      </c>
      <c r="D22" s="11" t="s">
        <v>1860</v>
      </c>
      <c r="E22" s="11">
        <v>3</v>
      </c>
      <c r="F22" s="11">
        <v>2</v>
      </c>
      <c r="G22" s="11">
        <v>13</v>
      </c>
      <c r="H22" s="2" t="s">
        <v>2106</v>
      </c>
      <c r="I22" s="2">
        <v>1</v>
      </c>
      <c r="L22" s="2" t="s">
        <v>2353</v>
      </c>
      <c r="M22" s="2" t="s">
        <v>1894</v>
      </c>
    </row>
    <row r="23" spans="1:13">
      <c r="A23" s="11" t="s">
        <v>2111</v>
      </c>
      <c r="B23" s="11" t="s">
        <v>681</v>
      </c>
      <c r="C23" s="11" t="s">
        <v>1389</v>
      </c>
      <c r="D23" s="11" t="s">
        <v>1861</v>
      </c>
      <c r="E23" s="11">
        <v>3</v>
      </c>
      <c r="F23" s="11">
        <v>2</v>
      </c>
      <c r="G23" s="11">
        <v>67</v>
      </c>
      <c r="H23" s="2" t="s">
        <v>2113</v>
      </c>
      <c r="I23" s="2">
        <v>1</v>
      </c>
      <c r="L23" s="2" t="s">
        <v>2353</v>
      </c>
      <c r="M23" s="2" t="s">
        <v>1895</v>
      </c>
    </row>
    <row r="24" spans="1:13">
      <c r="A24" s="11" t="s">
        <v>2111</v>
      </c>
      <c r="B24" s="11" t="s">
        <v>1053</v>
      </c>
      <c r="C24" s="11" t="s">
        <v>1389</v>
      </c>
      <c r="D24" s="11" t="s">
        <v>1862</v>
      </c>
      <c r="E24" s="11">
        <v>3</v>
      </c>
      <c r="F24" s="11">
        <v>2</v>
      </c>
      <c r="G24" s="11">
        <v>22</v>
      </c>
      <c r="H24" s="2" t="s">
        <v>1896</v>
      </c>
      <c r="I24" s="2">
        <v>1</v>
      </c>
      <c r="L24" s="2" t="s">
        <v>123</v>
      </c>
      <c r="M24" s="2" t="s">
        <v>1897</v>
      </c>
    </row>
    <row r="25" spans="1:13">
      <c r="A25" s="11" t="s">
        <v>2111</v>
      </c>
      <c r="B25" s="11" t="s">
        <v>403</v>
      </c>
      <c r="C25" s="11" t="s">
        <v>1389</v>
      </c>
      <c r="D25" s="11" t="s">
        <v>1863</v>
      </c>
      <c r="E25" s="11">
        <v>3</v>
      </c>
      <c r="F25" s="11">
        <v>2</v>
      </c>
      <c r="G25" s="11">
        <v>17</v>
      </c>
      <c r="H25" s="2" t="s">
        <v>1898</v>
      </c>
      <c r="I25" s="2">
        <v>1</v>
      </c>
      <c r="L25" s="2" t="s">
        <v>123</v>
      </c>
      <c r="M25" s="2" t="s">
        <v>1897</v>
      </c>
    </row>
    <row r="26" spans="1:13">
      <c r="A26" s="11" t="s">
        <v>2111</v>
      </c>
      <c r="B26" s="11" t="s">
        <v>1864</v>
      </c>
      <c r="C26" s="11" t="s">
        <v>1389</v>
      </c>
      <c r="D26" s="11" t="s">
        <v>1865</v>
      </c>
      <c r="E26" s="11">
        <v>3</v>
      </c>
      <c r="F26" s="11">
        <v>2</v>
      </c>
      <c r="G26" s="11">
        <v>95</v>
      </c>
      <c r="H26" s="2" t="s">
        <v>2346</v>
      </c>
      <c r="I26" s="2">
        <v>1</v>
      </c>
      <c r="L26" s="2" t="s">
        <v>2353</v>
      </c>
      <c r="M26" s="10" t="s">
        <v>2293</v>
      </c>
    </row>
    <row r="27" spans="1:13">
      <c r="A27" s="11" t="s">
        <v>2111</v>
      </c>
      <c r="B27" s="11" t="s">
        <v>1866</v>
      </c>
      <c r="C27" s="11" t="s">
        <v>1389</v>
      </c>
      <c r="D27" s="11" t="s">
        <v>1867</v>
      </c>
      <c r="E27" s="11">
        <v>3</v>
      </c>
      <c r="F27" s="11">
        <v>2</v>
      </c>
      <c r="G27" s="11">
        <v>29</v>
      </c>
      <c r="H27" s="2" t="s">
        <v>2294</v>
      </c>
      <c r="I27" s="2">
        <v>1</v>
      </c>
      <c r="L27" s="2" t="s">
        <v>2353</v>
      </c>
      <c r="M27" s="10" t="s">
        <v>2295</v>
      </c>
    </row>
    <row r="28" spans="1:13">
      <c r="A28" s="11" t="s">
        <v>2111</v>
      </c>
      <c r="B28" s="11" t="s">
        <v>359</v>
      </c>
      <c r="C28" s="11" t="s">
        <v>1389</v>
      </c>
      <c r="D28" s="11" t="s">
        <v>1868</v>
      </c>
      <c r="E28" s="11">
        <v>3</v>
      </c>
      <c r="F28" s="11">
        <v>2</v>
      </c>
      <c r="G28" s="11">
        <v>18</v>
      </c>
      <c r="H28" s="2" t="s">
        <v>2347</v>
      </c>
      <c r="I28" s="2">
        <v>1</v>
      </c>
      <c r="L28" s="2" t="s">
        <v>2353</v>
      </c>
      <c r="M28" s="10" t="s">
        <v>2296</v>
      </c>
    </row>
    <row r="29" spans="1:13">
      <c r="A29" s="11" t="s">
        <v>2111</v>
      </c>
      <c r="B29" s="11" t="s">
        <v>1376</v>
      </c>
      <c r="C29" s="11" t="s">
        <v>1389</v>
      </c>
      <c r="D29" s="11" t="s">
        <v>1869</v>
      </c>
      <c r="E29" s="11">
        <v>3</v>
      </c>
      <c r="F29" s="11">
        <v>2</v>
      </c>
      <c r="G29" s="11">
        <v>30</v>
      </c>
      <c r="H29" s="2" t="s">
        <v>2297</v>
      </c>
      <c r="I29" s="2">
        <v>1</v>
      </c>
      <c r="L29" s="2" t="s">
        <v>2353</v>
      </c>
      <c r="M29" s="10" t="s">
        <v>2298</v>
      </c>
    </row>
    <row r="30" spans="1:13">
      <c r="A30" s="11" t="s">
        <v>1870</v>
      </c>
      <c r="B30" s="11">
        <v>0</v>
      </c>
      <c r="C30" s="11" t="s">
        <v>0</v>
      </c>
      <c r="D30" s="11" t="s">
        <v>112</v>
      </c>
      <c r="E30" s="11">
        <v>3</v>
      </c>
      <c r="F30" s="11">
        <v>2</v>
      </c>
      <c r="G30" s="11">
        <v>21</v>
      </c>
      <c r="H30" s="2" t="s">
        <v>2348</v>
      </c>
      <c r="I30" s="2">
        <v>1</v>
      </c>
      <c r="L30" s="2" t="s">
        <v>2353</v>
      </c>
      <c r="M30" s="10" t="s">
        <v>2299</v>
      </c>
    </row>
    <row r="31" spans="1:13">
      <c r="A31" s="11" t="s">
        <v>1870</v>
      </c>
      <c r="B31" s="11">
        <v>0</v>
      </c>
      <c r="C31" s="11" t="s">
        <v>79</v>
      </c>
      <c r="D31" s="11" t="s">
        <v>1851</v>
      </c>
      <c r="E31" s="11">
        <v>2</v>
      </c>
      <c r="F31" s="11">
        <v>1</v>
      </c>
      <c r="G31" s="11">
        <v>27</v>
      </c>
      <c r="H31" s="2" t="s">
        <v>2300</v>
      </c>
      <c r="I31" s="2">
        <v>1</v>
      </c>
      <c r="L31" s="2" t="s">
        <v>2353</v>
      </c>
      <c r="M31" s="10" t="s">
        <v>2301</v>
      </c>
    </row>
    <row r="32" spans="1:13">
      <c r="A32" s="11" t="s">
        <v>1870</v>
      </c>
      <c r="B32" s="11">
        <v>0</v>
      </c>
      <c r="C32" s="11" t="s">
        <v>79</v>
      </c>
      <c r="D32" s="11" t="s">
        <v>1851</v>
      </c>
      <c r="E32" s="11">
        <v>2</v>
      </c>
      <c r="F32" s="11">
        <v>2</v>
      </c>
      <c r="G32" s="11">
        <v>29</v>
      </c>
      <c r="H32" s="2" t="s">
        <v>2302</v>
      </c>
      <c r="I32" s="2">
        <v>1</v>
      </c>
      <c r="L32" s="2" t="s">
        <v>2353</v>
      </c>
      <c r="M32" s="10" t="s">
        <v>2303</v>
      </c>
    </row>
    <row r="33" spans="1:13">
      <c r="A33" s="11" t="s">
        <v>1870</v>
      </c>
      <c r="B33" s="11">
        <v>0</v>
      </c>
      <c r="C33" s="11" t="s">
        <v>49</v>
      </c>
      <c r="D33" s="11" t="s">
        <v>1413</v>
      </c>
      <c r="E33" s="11">
        <v>4</v>
      </c>
      <c r="F33" s="11">
        <v>1</v>
      </c>
      <c r="G33" s="11">
        <v>16</v>
      </c>
      <c r="H33" s="2" t="s">
        <v>2304</v>
      </c>
      <c r="I33" s="2">
        <v>1</v>
      </c>
      <c r="L33" s="2" t="s">
        <v>2353</v>
      </c>
      <c r="M33" s="10" t="s">
        <v>2305</v>
      </c>
    </row>
    <row r="34" spans="1:13">
      <c r="A34" s="11" t="s">
        <v>1870</v>
      </c>
      <c r="B34" s="11">
        <v>0</v>
      </c>
      <c r="C34" s="11" t="s">
        <v>49</v>
      </c>
      <c r="D34" s="11" t="s">
        <v>1413</v>
      </c>
      <c r="E34" s="11">
        <v>4</v>
      </c>
      <c r="F34" s="11">
        <v>2</v>
      </c>
      <c r="G34" s="11">
        <v>16</v>
      </c>
      <c r="H34" s="2" t="s">
        <v>2306</v>
      </c>
      <c r="I34" s="2">
        <v>1</v>
      </c>
      <c r="L34" s="2" t="s">
        <v>2353</v>
      </c>
      <c r="M34" s="2" t="s">
        <v>2307</v>
      </c>
    </row>
    <row r="35" spans="1:13">
      <c r="A35" s="11" t="s">
        <v>1870</v>
      </c>
      <c r="B35" s="11">
        <v>0</v>
      </c>
      <c r="C35" s="11" t="s">
        <v>1389</v>
      </c>
      <c r="D35" s="11" t="s">
        <v>1865</v>
      </c>
      <c r="E35" s="11">
        <v>4</v>
      </c>
      <c r="F35" s="11">
        <v>1</v>
      </c>
      <c r="G35" s="11">
        <v>91</v>
      </c>
      <c r="H35" s="2" t="s">
        <v>2308</v>
      </c>
      <c r="I35" s="2">
        <v>1</v>
      </c>
      <c r="L35" s="2" t="s">
        <v>2353</v>
      </c>
      <c r="M35" s="10" t="s">
        <v>2309</v>
      </c>
    </row>
    <row r="36" spans="1:13">
      <c r="A36" s="11" t="s">
        <v>2112</v>
      </c>
      <c r="B36" s="11">
        <v>0</v>
      </c>
      <c r="C36" s="11" t="s">
        <v>0</v>
      </c>
      <c r="D36" s="11" t="s">
        <v>57</v>
      </c>
      <c r="E36" s="11">
        <v>1</v>
      </c>
      <c r="F36" s="11">
        <v>1</v>
      </c>
      <c r="G36" s="11">
        <v>28</v>
      </c>
      <c r="H36" s="2" t="s">
        <v>2310</v>
      </c>
      <c r="I36" s="2">
        <v>1</v>
      </c>
      <c r="L36" s="2" t="s">
        <v>2353</v>
      </c>
      <c r="M36" s="10" t="s">
        <v>2311</v>
      </c>
    </row>
    <row r="37" spans="1:13">
      <c r="A37" s="11" t="s">
        <v>2112</v>
      </c>
      <c r="B37" s="11">
        <v>0</v>
      </c>
      <c r="C37" s="11" t="s">
        <v>0</v>
      </c>
      <c r="D37" s="11" t="s">
        <v>59</v>
      </c>
      <c r="E37" s="11">
        <v>1</v>
      </c>
      <c r="F37" s="11">
        <v>1</v>
      </c>
      <c r="G37" s="11">
        <v>72</v>
      </c>
      <c r="H37" s="2" t="s">
        <v>2349</v>
      </c>
      <c r="I37" s="2">
        <v>1</v>
      </c>
      <c r="L37" s="2" t="s">
        <v>2353</v>
      </c>
      <c r="M37" s="10" t="s">
        <v>2312</v>
      </c>
    </row>
    <row r="38" spans="1:13">
      <c r="A38" s="11" t="s">
        <v>2112</v>
      </c>
      <c r="B38" s="11">
        <v>0</v>
      </c>
      <c r="C38" s="11" t="s">
        <v>0</v>
      </c>
      <c r="D38" s="11" t="s">
        <v>41</v>
      </c>
      <c r="E38" s="11">
        <v>1</v>
      </c>
      <c r="F38" s="11">
        <v>1</v>
      </c>
      <c r="G38" s="11">
        <v>29</v>
      </c>
      <c r="H38" s="2" t="s">
        <v>2313</v>
      </c>
      <c r="I38" s="2">
        <v>1</v>
      </c>
      <c r="L38" s="2" t="s">
        <v>2353</v>
      </c>
      <c r="M38" s="10" t="s">
        <v>2314</v>
      </c>
    </row>
    <row r="39" spans="1:13">
      <c r="A39" s="11" t="s">
        <v>2112</v>
      </c>
      <c r="B39" s="11">
        <v>0</v>
      </c>
      <c r="C39" s="11" t="s">
        <v>0</v>
      </c>
      <c r="D39" s="11" t="s">
        <v>59</v>
      </c>
      <c r="E39" s="11">
        <v>1</v>
      </c>
      <c r="F39" s="11">
        <v>2</v>
      </c>
      <c r="G39" s="11">
        <v>72</v>
      </c>
      <c r="H39" s="2" t="s">
        <v>2350</v>
      </c>
      <c r="I39" s="2">
        <v>1</v>
      </c>
      <c r="L39" s="2" t="s">
        <v>2353</v>
      </c>
      <c r="M39" s="10" t="s">
        <v>2315</v>
      </c>
    </row>
    <row r="40" spans="1:13">
      <c r="A40" s="11" t="s">
        <v>2112</v>
      </c>
      <c r="B40" s="11">
        <v>0</v>
      </c>
      <c r="C40" s="11" t="s">
        <v>0</v>
      </c>
      <c r="D40" s="11" t="s">
        <v>41</v>
      </c>
      <c r="E40" s="11">
        <v>1</v>
      </c>
      <c r="F40" s="11">
        <v>2</v>
      </c>
      <c r="G40" s="11">
        <v>31</v>
      </c>
      <c r="H40" s="2" t="s">
        <v>2316</v>
      </c>
      <c r="I40" s="2">
        <v>1</v>
      </c>
      <c r="L40" s="2" t="s">
        <v>2353</v>
      </c>
      <c r="M40" s="10" t="s">
        <v>2317</v>
      </c>
    </row>
    <row r="41" spans="1:13">
      <c r="A41" s="11" t="s">
        <v>2112</v>
      </c>
      <c r="B41" s="11">
        <v>0</v>
      </c>
      <c r="C41" s="11" t="s">
        <v>0</v>
      </c>
      <c r="D41" s="11" t="s">
        <v>47</v>
      </c>
      <c r="E41" s="11">
        <v>2</v>
      </c>
      <c r="F41" s="11">
        <v>1</v>
      </c>
      <c r="G41" s="11">
        <v>28</v>
      </c>
      <c r="H41" s="2" t="s">
        <v>2318</v>
      </c>
      <c r="I41" s="2">
        <v>1</v>
      </c>
      <c r="L41" s="2" t="s">
        <v>2353</v>
      </c>
      <c r="M41" s="10" t="s">
        <v>2319</v>
      </c>
    </row>
    <row r="42" spans="1:13">
      <c r="A42" s="11" t="s">
        <v>2112</v>
      </c>
      <c r="B42" s="11">
        <v>0</v>
      </c>
      <c r="C42" s="11" t="s">
        <v>0</v>
      </c>
      <c r="D42" s="11" t="s">
        <v>60</v>
      </c>
      <c r="E42" s="11">
        <v>2</v>
      </c>
      <c r="F42" s="11">
        <v>1</v>
      </c>
      <c r="G42" s="11">
        <v>23</v>
      </c>
      <c r="H42" s="2" t="s">
        <v>2320</v>
      </c>
      <c r="I42" s="2">
        <v>1</v>
      </c>
      <c r="L42" s="2" t="s">
        <v>2353</v>
      </c>
      <c r="M42" s="10" t="s">
        <v>2321</v>
      </c>
    </row>
    <row r="43" spans="1:13">
      <c r="A43" s="11" t="s">
        <v>2112</v>
      </c>
      <c r="B43" s="11">
        <v>0</v>
      </c>
      <c r="C43" s="11" t="s">
        <v>0</v>
      </c>
      <c r="D43" s="11" t="s">
        <v>44</v>
      </c>
      <c r="E43" s="11">
        <v>2</v>
      </c>
      <c r="F43" s="11">
        <v>1</v>
      </c>
      <c r="G43" s="11">
        <v>28</v>
      </c>
      <c r="H43" s="2" t="s">
        <v>2322</v>
      </c>
      <c r="I43" s="2">
        <v>1</v>
      </c>
      <c r="L43" s="2" t="s">
        <v>2353</v>
      </c>
      <c r="M43" s="10" t="s">
        <v>2323</v>
      </c>
    </row>
    <row r="44" spans="1:13">
      <c r="A44" s="11" t="s">
        <v>2112</v>
      </c>
      <c r="B44" s="11">
        <v>0</v>
      </c>
      <c r="C44" s="11" t="s">
        <v>0</v>
      </c>
      <c r="D44" s="11" t="s">
        <v>61</v>
      </c>
      <c r="E44" s="11">
        <v>2</v>
      </c>
      <c r="F44" s="11">
        <v>1</v>
      </c>
      <c r="G44" s="11">
        <v>23</v>
      </c>
      <c r="H44" s="2" t="s">
        <v>2351</v>
      </c>
      <c r="I44" s="2">
        <v>1</v>
      </c>
      <c r="L44" s="2" t="s">
        <v>2353</v>
      </c>
      <c r="M44" s="10" t="s">
        <v>2324</v>
      </c>
    </row>
    <row r="45" spans="1:13">
      <c r="A45" s="11" t="s">
        <v>2112</v>
      </c>
      <c r="B45" s="11">
        <v>0</v>
      </c>
      <c r="C45" s="11" t="s">
        <v>0</v>
      </c>
      <c r="D45" s="11" t="s">
        <v>662</v>
      </c>
      <c r="E45" s="11">
        <v>2</v>
      </c>
      <c r="F45" s="11">
        <v>1</v>
      </c>
      <c r="G45" s="11">
        <v>49</v>
      </c>
      <c r="H45" s="2" t="s">
        <v>2325</v>
      </c>
      <c r="I45" s="2">
        <v>1</v>
      </c>
      <c r="L45" s="2" t="s">
        <v>2353</v>
      </c>
      <c r="M45" s="10" t="s">
        <v>2326</v>
      </c>
    </row>
    <row r="46" spans="1:13">
      <c r="A46" s="11" t="s">
        <v>2112</v>
      </c>
      <c r="B46" s="11">
        <v>0</v>
      </c>
      <c r="C46" s="11" t="s">
        <v>0</v>
      </c>
      <c r="D46" s="11" t="s">
        <v>60</v>
      </c>
      <c r="E46" s="11">
        <v>2</v>
      </c>
      <c r="F46" s="11">
        <v>2</v>
      </c>
      <c r="G46" s="11">
        <v>23</v>
      </c>
      <c r="H46" s="2" t="s">
        <v>2327</v>
      </c>
      <c r="I46" s="2">
        <v>1</v>
      </c>
      <c r="L46" s="2" t="s">
        <v>2353</v>
      </c>
      <c r="M46" s="10" t="s">
        <v>2328</v>
      </c>
    </row>
    <row r="47" spans="1:13">
      <c r="A47" s="11" t="s">
        <v>2112</v>
      </c>
      <c r="B47" s="11">
        <v>0</v>
      </c>
      <c r="C47" s="11" t="s">
        <v>0</v>
      </c>
      <c r="D47" s="11" t="s">
        <v>44</v>
      </c>
      <c r="E47" s="11">
        <v>2</v>
      </c>
      <c r="F47" s="11">
        <v>2</v>
      </c>
      <c r="G47" s="11">
        <v>30</v>
      </c>
      <c r="H47" s="2" t="s">
        <v>2329</v>
      </c>
      <c r="I47" s="2">
        <v>1</v>
      </c>
      <c r="L47" s="2" t="s">
        <v>2353</v>
      </c>
      <c r="M47" s="10" t="s">
        <v>2330</v>
      </c>
    </row>
    <row r="48" spans="1:13">
      <c r="A48" s="11" t="s">
        <v>2112</v>
      </c>
      <c r="B48" s="11">
        <v>0</v>
      </c>
      <c r="C48" s="11" t="s">
        <v>0</v>
      </c>
      <c r="D48" s="11" t="s">
        <v>61</v>
      </c>
      <c r="E48" s="11">
        <v>2</v>
      </c>
      <c r="F48" s="11">
        <v>2</v>
      </c>
      <c r="G48" s="11">
        <v>23</v>
      </c>
      <c r="H48" s="2" t="s">
        <v>2331</v>
      </c>
      <c r="I48" s="2">
        <v>1</v>
      </c>
      <c r="L48" s="2" t="s">
        <v>2353</v>
      </c>
      <c r="M48" s="10" t="s">
        <v>2332</v>
      </c>
    </row>
    <row r="49" spans="1:13">
      <c r="A49" s="11" t="s">
        <v>2112</v>
      </c>
      <c r="B49" s="11">
        <v>0</v>
      </c>
      <c r="C49" s="11" t="s">
        <v>0</v>
      </c>
      <c r="D49" s="11" t="s">
        <v>662</v>
      </c>
      <c r="E49" s="11">
        <v>2</v>
      </c>
      <c r="F49" s="11">
        <v>2</v>
      </c>
      <c r="G49" s="11">
        <v>52</v>
      </c>
      <c r="H49" s="2" t="s">
        <v>2333</v>
      </c>
      <c r="I49" s="2">
        <v>1</v>
      </c>
      <c r="L49" s="2" t="s">
        <v>2353</v>
      </c>
      <c r="M49" s="10" t="s">
        <v>2334</v>
      </c>
    </row>
    <row r="50" spans="1:13">
      <c r="A50" s="11" t="s">
        <v>2112</v>
      </c>
      <c r="B50" s="11">
        <v>0</v>
      </c>
      <c r="C50" s="11" t="s">
        <v>0</v>
      </c>
      <c r="D50" s="11" t="s">
        <v>47</v>
      </c>
      <c r="E50" s="11">
        <v>3</v>
      </c>
      <c r="F50" s="11">
        <v>1</v>
      </c>
      <c r="G50" s="11">
        <v>22</v>
      </c>
      <c r="H50" s="2" t="s">
        <v>2335</v>
      </c>
      <c r="I50" s="2">
        <v>1</v>
      </c>
      <c r="L50" s="2" t="s">
        <v>2353</v>
      </c>
      <c r="M50" s="10" t="s">
        <v>2336</v>
      </c>
    </row>
    <row r="51" spans="1:13">
      <c r="A51" s="11" t="s">
        <v>2112</v>
      </c>
      <c r="B51" s="11">
        <v>0</v>
      </c>
      <c r="C51" s="11" t="s">
        <v>0</v>
      </c>
      <c r="D51" s="11" t="s">
        <v>64</v>
      </c>
      <c r="E51" s="11">
        <v>3</v>
      </c>
      <c r="F51" s="11">
        <v>1</v>
      </c>
      <c r="G51" s="11">
        <v>21</v>
      </c>
      <c r="H51" s="2" t="s">
        <v>2337</v>
      </c>
      <c r="I51" s="2">
        <v>1</v>
      </c>
      <c r="L51" s="2" t="s">
        <v>2353</v>
      </c>
      <c r="M51" s="10" t="s">
        <v>2338</v>
      </c>
    </row>
    <row r="52" spans="1:13">
      <c r="A52" s="11" t="s">
        <v>2112</v>
      </c>
      <c r="B52" s="11">
        <v>0</v>
      </c>
      <c r="C52" s="11" t="s">
        <v>0</v>
      </c>
      <c r="D52" s="11" t="s">
        <v>38</v>
      </c>
      <c r="E52" s="11">
        <v>3</v>
      </c>
      <c r="F52" s="11">
        <v>1</v>
      </c>
      <c r="G52" s="11">
        <v>22</v>
      </c>
      <c r="H52" s="2" t="s">
        <v>2339</v>
      </c>
      <c r="I52" s="2">
        <v>1</v>
      </c>
      <c r="L52" s="2" t="s">
        <v>2353</v>
      </c>
      <c r="M52" s="10" t="s">
        <v>2340</v>
      </c>
    </row>
    <row r="53" spans="1:13">
      <c r="A53" s="11" t="s">
        <v>2112</v>
      </c>
      <c r="B53" s="11">
        <v>0</v>
      </c>
      <c r="C53" s="11" t="s">
        <v>0</v>
      </c>
      <c r="D53" s="11" t="s">
        <v>35</v>
      </c>
      <c r="E53" s="11">
        <v>3</v>
      </c>
      <c r="F53" s="11">
        <v>1</v>
      </c>
      <c r="G53" s="11">
        <v>18</v>
      </c>
      <c r="H53" s="2" t="s">
        <v>2352</v>
      </c>
      <c r="I53" s="2">
        <v>1</v>
      </c>
      <c r="L53" s="2" t="s">
        <v>2353</v>
      </c>
      <c r="M53" s="10" t="s">
        <v>2341</v>
      </c>
    </row>
    <row r="54" spans="1:13">
      <c r="A54" s="11" t="s">
        <v>2112</v>
      </c>
      <c r="B54" s="11">
        <v>0</v>
      </c>
      <c r="C54" s="11" t="s">
        <v>0</v>
      </c>
      <c r="D54" s="11" t="s">
        <v>659</v>
      </c>
      <c r="E54" s="11">
        <v>3</v>
      </c>
      <c r="F54" s="11">
        <v>2</v>
      </c>
      <c r="G54" s="11">
        <v>27</v>
      </c>
      <c r="H54" s="2" t="s">
        <v>2342</v>
      </c>
      <c r="I54" s="2">
        <v>1</v>
      </c>
      <c r="L54" s="2" t="s">
        <v>2353</v>
      </c>
      <c r="M54" s="10" t="s">
        <v>2343</v>
      </c>
    </row>
    <row r="55" spans="1:13">
      <c r="A55" s="11" t="s">
        <v>2112</v>
      </c>
      <c r="B55" s="11">
        <v>0</v>
      </c>
      <c r="C55" s="11" t="s">
        <v>79</v>
      </c>
      <c r="D55" s="11" t="s">
        <v>411</v>
      </c>
      <c r="E55" s="11">
        <v>1</v>
      </c>
      <c r="F55" s="11">
        <v>1</v>
      </c>
      <c r="G55" s="11">
        <v>41</v>
      </c>
      <c r="H55" s="2" t="s">
        <v>2344</v>
      </c>
      <c r="I55" s="2">
        <v>1</v>
      </c>
      <c r="L55" s="2" t="s">
        <v>2353</v>
      </c>
      <c r="M55" s="10" t="s">
        <v>2345</v>
      </c>
    </row>
    <row r="56" spans="1:13">
      <c r="A56" s="11" t="s">
        <v>2112</v>
      </c>
      <c r="B56" s="11">
        <v>0</v>
      </c>
      <c r="C56" s="11" t="s">
        <v>79</v>
      </c>
      <c r="D56" s="11" t="s">
        <v>411</v>
      </c>
      <c r="E56" s="11">
        <v>1</v>
      </c>
      <c r="F56" s="11">
        <v>2</v>
      </c>
      <c r="G56" s="11">
        <v>60</v>
      </c>
      <c r="H56" s="2" t="s">
        <v>2371</v>
      </c>
      <c r="I56" s="2">
        <v>1</v>
      </c>
      <c r="L56" s="2" t="s">
        <v>123</v>
      </c>
      <c r="M56" s="13" t="s">
        <v>2372</v>
      </c>
    </row>
    <row r="57" spans="1:13" ht="24">
      <c r="A57" s="3" t="s">
        <v>2112</v>
      </c>
      <c r="B57" s="3">
        <v>0</v>
      </c>
      <c r="C57" s="3" t="s">
        <v>79</v>
      </c>
      <c r="D57" s="3" t="s">
        <v>1871</v>
      </c>
      <c r="E57" s="3">
        <v>2</v>
      </c>
      <c r="F57" s="3">
        <v>1</v>
      </c>
      <c r="G57" s="3">
        <v>20</v>
      </c>
      <c r="H57" s="2" t="s">
        <v>121</v>
      </c>
      <c r="I57" s="2">
        <f>SUM(I17:I56)</f>
        <v>40</v>
      </c>
    </row>
    <row r="58" spans="1:13" ht="24">
      <c r="A58" s="3" t="s">
        <v>2112</v>
      </c>
      <c r="B58" s="3">
        <v>0</v>
      </c>
      <c r="C58" s="3" t="s">
        <v>79</v>
      </c>
      <c r="D58" s="3" t="s">
        <v>1872</v>
      </c>
      <c r="E58" s="3">
        <v>2</v>
      </c>
      <c r="F58" s="3">
        <v>1</v>
      </c>
      <c r="G58" s="3">
        <v>28</v>
      </c>
    </row>
    <row r="59" spans="1:13" ht="24">
      <c r="A59" s="3" t="s">
        <v>2112</v>
      </c>
      <c r="B59" s="3">
        <v>0</v>
      </c>
      <c r="C59" s="3" t="s">
        <v>79</v>
      </c>
      <c r="D59" s="3" t="s">
        <v>1873</v>
      </c>
      <c r="E59" s="3">
        <v>2</v>
      </c>
      <c r="F59" s="3">
        <v>1</v>
      </c>
      <c r="G59" s="3">
        <v>25</v>
      </c>
    </row>
    <row r="60" spans="1:13" ht="24">
      <c r="A60" s="3" t="s">
        <v>2112</v>
      </c>
      <c r="B60" s="3">
        <v>0</v>
      </c>
      <c r="C60" s="3" t="s">
        <v>79</v>
      </c>
      <c r="D60" s="3" t="s">
        <v>1871</v>
      </c>
      <c r="E60" s="3">
        <v>2</v>
      </c>
      <c r="F60" s="3">
        <v>2</v>
      </c>
      <c r="G60" s="3">
        <v>20</v>
      </c>
    </row>
    <row r="61" spans="1:13" ht="24">
      <c r="A61" s="3" t="s">
        <v>2112</v>
      </c>
      <c r="B61" s="3">
        <v>0</v>
      </c>
      <c r="C61" s="3" t="s">
        <v>79</v>
      </c>
      <c r="D61" s="3" t="s">
        <v>1872</v>
      </c>
      <c r="E61" s="3">
        <v>2</v>
      </c>
      <c r="F61" s="3">
        <v>2</v>
      </c>
      <c r="G61" s="3">
        <v>23</v>
      </c>
    </row>
    <row r="62" spans="1:13" ht="24">
      <c r="A62" s="3" t="s">
        <v>2112</v>
      </c>
      <c r="B62" s="3">
        <v>0</v>
      </c>
      <c r="C62" s="3" t="s">
        <v>79</v>
      </c>
      <c r="D62" s="3" t="s">
        <v>1873</v>
      </c>
      <c r="E62" s="3">
        <v>2</v>
      </c>
      <c r="F62" s="3">
        <v>2</v>
      </c>
      <c r="G62" s="3">
        <v>23</v>
      </c>
    </row>
    <row r="63" spans="1:13" ht="24">
      <c r="A63" s="3" t="s">
        <v>2112</v>
      </c>
      <c r="B63" s="3">
        <v>0</v>
      </c>
      <c r="C63" s="3" t="s">
        <v>79</v>
      </c>
      <c r="D63" s="3" t="s">
        <v>1850</v>
      </c>
      <c r="E63" s="3">
        <v>3</v>
      </c>
      <c r="F63" s="3">
        <v>1</v>
      </c>
      <c r="G63" s="3">
        <v>29</v>
      </c>
    </row>
    <row r="64" spans="1:13" ht="24">
      <c r="A64" s="3" t="s">
        <v>2112</v>
      </c>
      <c r="B64" s="3">
        <v>0</v>
      </c>
      <c r="C64" s="3" t="s">
        <v>79</v>
      </c>
      <c r="D64" s="3" t="s">
        <v>1852</v>
      </c>
      <c r="E64" s="3">
        <v>3</v>
      </c>
      <c r="F64" s="3">
        <v>1</v>
      </c>
      <c r="G64" s="3">
        <v>15</v>
      </c>
    </row>
    <row r="65" spans="1:7" ht="24">
      <c r="A65" s="3" t="s">
        <v>2112</v>
      </c>
      <c r="B65" s="3">
        <v>0</v>
      </c>
      <c r="C65" s="3" t="s">
        <v>79</v>
      </c>
      <c r="D65" s="3" t="s">
        <v>1850</v>
      </c>
      <c r="E65" s="3">
        <v>3</v>
      </c>
      <c r="F65" s="3">
        <v>2</v>
      </c>
      <c r="G65" s="3">
        <v>29</v>
      </c>
    </row>
    <row r="66" spans="1:7" ht="24">
      <c r="A66" s="3" t="s">
        <v>2112</v>
      </c>
      <c r="B66" s="3">
        <v>0</v>
      </c>
      <c r="C66" s="3" t="s">
        <v>49</v>
      </c>
      <c r="D66" s="3" t="s">
        <v>52</v>
      </c>
      <c r="E66" s="3">
        <v>1</v>
      </c>
      <c r="F66" s="3">
        <v>1</v>
      </c>
      <c r="G66" s="3">
        <v>24</v>
      </c>
    </row>
    <row r="67" spans="1:7" ht="24">
      <c r="A67" s="3" t="s">
        <v>2112</v>
      </c>
      <c r="B67" s="3">
        <v>0</v>
      </c>
      <c r="C67" s="3" t="s">
        <v>49</v>
      </c>
      <c r="D67" s="3" t="s">
        <v>50</v>
      </c>
      <c r="E67" s="3">
        <v>1</v>
      </c>
      <c r="F67" s="3">
        <v>1</v>
      </c>
      <c r="G67" s="3">
        <v>24</v>
      </c>
    </row>
    <row r="68" spans="1:7" ht="24">
      <c r="A68" s="3" t="s">
        <v>2112</v>
      </c>
      <c r="B68" s="3">
        <v>0</v>
      </c>
      <c r="C68" s="3" t="s">
        <v>49</v>
      </c>
      <c r="D68" s="3" t="s">
        <v>1415</v>
      </c>
      <c r="E68" s="3">
        <v>1</v>
      </c>
      <c r="F68" s="3">
        <v>1</v>
      </c>
      <c r="G68" s="3">
        <v>24</v>
      </c>
    </row>
    <row r="69" spans="1:7" ht="24">
      <c r="A69" s="3" t="s">
        <v>2112</v>
      </c>
      <c r="B69" s="3">
        <v>0</v>
      </c>
      <c r="C69" s="3" t="s">
        <v>49</v>
      </c>
      <c r="D69" s="3" t="s">
        <v>1411</v>
      </c>
      <c r="E69" s="3">
        <v>1</v>
      </c>
      <c r="F69" s="3">
        <v>1</v>
      </c>
      <c r="G69" s="3">
        <v>29</v>
      </c>
    </row>
    <row r="70" spans="1:7" ht="24">
      <c r="A70" s="3" t="s">
        <v>2112</v>
      </c>
      <c r="B70" s="3">
        <v>0</v>
      </c>
      <c r="C70" s="3" t="s">
        <v>49</v>
      </c>
      <c r="D70" s="3" t="s">
        <v>1414</v>
      </c>
      <c r="E70" s="3">
        <v>1</v>
      </c>
      <c r="F70" s="3">
        <v>1</v>
      </c>
      <c r="G70" s="3">
        <v>24</v>
      </c>
    </row>
    <row r="71" spans="1:7" ht="24">
      <c r="A71" s="3" t="s">
        <v>2112</v>
      </c>
      <c r="B71" s="3">
        <v>0</v>
      </c>
      <c r="C71" s="3" t="s">
        <v>49</v>
      </c>
      <c r="D71" s="3" t="s">
        <v>1412</v>
      </c>
      <c r="E71" s="3">
        <v>1</v>
      </c>
      <c r="F71" s="3">
        <v>1</v>
      </c>
      <c r="G71" s="3">
        <v>10</v>
      </c>
    </row>
    <row r="72" spans="1:7" ht="24">
      <c r="A72" s="3" t="s">
        <v>2112</v>
      </c>
      <c r="B72" s="3">
        <v>0</v>
      </c>
      <c r="C72" s="3" t="s">
        <v>49</v>
      </c>
      <c r="D72" s="3" t="s">
        <v>1410</v>
      </c>
      <c r="E72" s="3">
        <v>1</v>
      </c>
      <c r="F72" s="3">
        <v>1</v>
      </c>
      <c r="G72" s="3">
        <v>95</v>
      </c>
    </row>
    <row r="73" spans="1:7" ht="24">
      <c r="A73" s="3" t="s">
        <v>2112</v>
      </c>
      <c r="B73" s="3">
        <v>0</v>
      </c>
      <c r="C73" s="3" t="s">
        <v>49</v>
      </c>
      <c r="D73" s="3" t="s">
        <v>1409</v>
      </c>
      <c r="E73" s="3">
        <v>1</v>
      </c>
      <c r="F73" s="3">
        <v>1</v>
      </c>
      <c r="G73" s="3">
        <v>14</v>
      </c>
    </row>
    <row r="74" spans="1:7" ht="24">
      <c r="A74" s="3" t="s">
        <v>2112</v>
      </c>
      <c r="B74" s="3">
        <v>0</v>
      </c>
      <c r="C74" s="3" t="s">
        <v>49</v>
      </c>
      <c r="D74" s="3" t="s">
        <v>1413</v>
      </c>
      <c r="E74" s="3">
        <v>1</v>
      </c>
      <c r="F74" s="3">
        <v>1</v>
      </c>
      <c r="G74" s="3">
        <v>23</v>
      </c>
    </row>
    <row r="75" spans="1:7" ht="24">
      <c r="A75" s="3" t="s">
        <v>2112</v>
      </c>
      <c r="B75" s="3">
        <v>0</v>
      </c>
      <c r="C75" s="3" t="s">
        <v>49</v>
      </c>
      <c r="D75" s="3" t="s">
        <v>1416</v>
      </c>
      <c r="E75" s="3">
        <v>1</v>
      </c>
      <c r="F75" s="3">
        <v>1</v>
      </c>
      <c r="G75" s="3">
        <v>11</v>
      </c>
    </row>
    <row r="76" spans="1:7" ht="24">
      <c r="A76" s="3" t="s">
        <v>2112</v>
      </c>
      <c r="B76" s="3">
        <v>0</v>
      </c>
      <c r="C76" s="3" t="s">
        <v>49</v>
      </c>
      <c r="D76" s="3" t="s">
        <v>52</v>
      </c>
      <c r="E76" s="3">
        <v>1</v>
      </c>
      <c r="F76" s="3">
        <v>2</v>
      </c>
      <c r="G76" s="3">
        <v>24</v>
      </c>
    </row>
    <row r="77" spans="1:7" ht="24">
      <c r="A77" s="3" t="s">
        <v>2112</v>
      </c>
      <c r="B77" s="3">
        <v>0</v>
      </c>
      <c r="C77" s="3" t="s">
        <v>49</v>
      </c>
      <c r="D77" s="3" t="s">
        <v>50</v>
      </c>
      <c r="E77" s="3">
        <v>1</v>
      </c>
      <c r="F77" s="3">
        <v>2</v>
      </c>
      <c r="G77" s="3">
        <v>25</v>
      </c>
    </row>
    <row r="78" spans="1:7" ht="24">
      <c r="A78" s="3" t="s">
        <v>2112</v>
      </c>
      <c r="B78" s="3">
        <v>0</v>
      </c>
      <c r="C78" s="3" t="s">
        <v>49</v>
      </c>
      <c r="D78" s="3" t="s">
        <v>1415</v>
      </c>
      <c r="E78" s="3">
        <v>1</v>
      </c>
      <c r="F78" s="3">
        <v>2</v>
      </c>
      <c r="G78" s="3">
        <v>24</v>
      </c>
    </row>
    <row r="79" spans="1:7" ht="24">
      <c r="A79" s="3" t="s">
        <v>2112</v>
      </c>
      <c r="B79" s="3">
        <v>0</v>
      </c>
      <c r="C79" s="3" t="s">
        <v>49</v>
      </c>
      <c r="D79" s="3" t="s">
        <v>1411</v>
      </c>
      <c r="E79" s="3">
        <v>1</v>
      </c>
      <c r="F79" s="3">
        <v>2</v>
      </c>
      <c r="G79" s="3">
        <v>29</v>
      </c>
    </row>
    <row r="80" spans="1:7" ht="24">
      <c r="A80" s="3" t="s">
        <v>2112</v>
      </c>
      <c r="B80" s="3">
        <v>0</v>
      </c>
      <c r="C80" s="3" t="s">
        <v>49</v>
      </c>
      <c r="D80" s="3" t="s">
        <v>1414</v>
      </c>
      <c r="E80" s="3">
        <v>1</v>
      </c>
      <c r="F80" s="3">
        <v>2</v>
      </c>
      <c r="G80" s="3">
        <v>24</v>
      </c>
    </row>
    <row r="81" spans="1:7" ht="24">
      <c r="A81" s="3" t="s">
        <v>2112</v>
      </c>
      <c r="B81" s="3">
        <v>0</v>
      </c>
      <c r="C81" s="3" t="s">
        <v>49</v>
      </c>
      <c r="D81" s="3" t="s">
        <v>1412</v>
      </c>
      <c r="E81" s="3">
        <v>1</v>
      </c>
      <c r="F81" s="3">
        <v>2</v>
      </c>
      <c r="G81" s="3">
        <v>11</v>
      </c>
    </row>
    <row r="82" spans="1:7" ht="24">
      <c r="A82" s="3" t="s">
        <v>2112</v>
      </c>
      <c r="B82" s="3">
        <v>0</v>
      </c>
      <c r="C82" s="3" t="s">
        <v>49</v>
      </c>
      <c r="D82" s="3" t="s">
        <v>1410</v>
      </c>
      <c r="E82" s="3">
        <v>1</v>
      </c>
      <c r="F82" s="3">
        <v>2</v>
      </c>
      <c r="G82" s="3">
        <v>95</v>
      </c>
    </row>
    <row r="83" spans="1:7" ht="24">
      <c r="A83" s="3" t="s">
        <v>2112</v>
      </c>
      <c r="B83" s="3">
        <v>0</v>
      </c>
      <c r="C83" s="3" t="s">
        <v>49</v>
      </c>
      <c r="D83" s="3" t="s">
        <v>1409</v>
      </c>
      <c r="E83" s="3">
        <v>1</v>
      </c>
      <c r="F83" s="3">
        <v>2</v>
      </c>
      <c r="G83" s="3">
        <v>14</v>
      </c>
    </row>
    <row r="84" spans="1:7" ht="24">
      <c r="A84" s="3" t="s">
        <v>2112</v>
      </c>
      <c r="B84" s="3">
        <v>0</v>
      </c>
      <c r="C84" s="3" t="s">
        <v>49</v>
      </c>
      <c r="D84" s="3" t="s">
        <v>1413</v>
      </c>
      <c r="E84" s="3">
        <v>1</v>
      </c>
      <c r="F84" s="3">
        <v>2</v>
      </c>
      <c r="G84" s="3">
        <v>23</v>
      </c>
    </row>
    <row r="85" spans="1:7" ht="24">
      <c r="A85" s="3" t="s">
        <v>2112</v>
      </c>
      <c r="B85" s="3">
        <v>0</v>
      </c>
      <c r="C85" s="3" t="s">
        <v>49</v>
      </c>
      <c r="D85" s="3" t="s">
        <v>1416</v>
      </c>
      <c r="E85" s="3">
        <v>1</v>
      </c>
      <c r="F85" s="3">
        <v>2</v>
      </c>
      <c r="G85" s="3">
        <v>11</v>
      </c>
    </row>
    <row r="86" spans="1:7" ht="24">
      <c r="A86" s="3" t="s">
        <v>2112</v>
      </c>
      <c r="B86" s="3">
        <v>0</v>
      </c>
      <c r="C86" s="3" t="s">
        <v>49</v>
      </c>
      <c r="D86" s="3" t="s">
        <v>1054</v>
      </c>
      <c r="E86" s="3">
        <v>2</v>
      </c>
      <c r="F86" s="3">
        <v>1</v>
      </c>
      <c r="G86" s="3">
        <v>23</v>
      </c>
    </row>
    <row r="87" spans="1:7" ht="24">
      <c r="A87" s="3" t="s">
        <v>2112</v>
      </c>
      <c r="B87" s="3">
        <v>0</v>
      </c>
      <c r="C87" s="3" t="s">
        <v>49</v>
      </c>
      <c r="D87" s="3" t="s">
        <v>1859</v>
      </c>
      <c r="E87" s="3">
        <v>2</v>
      </c>
      <c r="F87" s="3">
        <v>1</v>
      </c>
      <c r="G87" s="3">
        <v>25</v>
      </c>
    </row>
    <row r="88" spans="1:7" ht="24">
      <c r="A88" s="3" t="s">
        <v>2112</v>
      </c>
      <c r="B88" s="3">
        <v>0</v>
      </c>
      <c r="C88" s="3" t="s">
        <v>49</v>
      </c>
      <c r="D88" s="3" t="s">
        <v>1433</v>
      </c>
      <c r="E88" s="3">
        <v>2</v>
      </c>
      <c r="F88" s="3">
        <v>1</v>
      </c>
      <c r="G88" s="3">
        <v>29</v>
      </c>
    </row>
    <row r="89" spans="1:7" ht="24">
      <c r="A89" s="3" t="s">
        <v>2112</v>
      </c>
      <c r="B89" s="3">
        <v>0</v>
      </c>
      <c r="C89" s="3" t="s">
        <v>49</v>
      </c>
      <c r="D89" s="3" t="s">
        <v>1856</v>
      </c>
      <c r="E89" s="3">
        <v>2</v>
      </c>
      <c r="F89" s="3">
        <v>1</v>
      </c>
      <c r="G89" s="3">
        <v>28</v>
      </c>
    </row>
    <row r="90" spans="1:7" ht="24">
      <c r="A90" s="3" t="s">
        <v>2112</v>
      </c>
      <c r="B90" s="3">
        <v>0</v>
      </c>
      <c r="C90" s="3" t="s">
        <v>49</v>
      </c>
      <c r="D90" s="3" t="s">
        <v>1874</v>
      </c>
      <c r="E90" s="3">
        <v>2</v>
      </c>
      <c r="F90" s="3">
        <v>1</v>
      </c>
      <c r="G90" s="3">
        <v>28</v>
      </c>
    </row>
    <row r="91" spans="1:7" ht="24">
      <c r="A91" s="3" t="s">
        <v>2112</v>
      </c>
      <c r="B91" s="3">
        <v>0</v>
      </c>
      <c r="C91" s="3" t="s">
        <v>49</v>
      </c>
      <c r="D91" s="3" t="s">
        <v>1432</v>
      </c>
      <c r="E91" s="3">
        <v>2</v>
      </c>
      <c r="F91" s="3">
        <v>1</v>
      </c>
      <c r="G91" s="3">
        <v>27</v>
      </c>
    </row>
    <row r="92" spans="1:7" ht="24">
      <c r="A92" s="3" t="s">
        <v>2112</v>
      </c>
      <c r="B92" s="3">
        <v>0</v>
      </c>
      <c r="C92" s="3" t="s">
        <v>49</v>
      </c>
      <c r="D92" s="3" t="s">
        <v>1875</v>
      </c>
      <c r="E92" s="3">
        <v>2</v>
      </c>
      <c r="F92" s="3">
        <v>1</v>
      </c>
      <c r="G92" s="3">
        <v>37</v>
      </c>
    </row>
    <row r="93" spans="1:7" ht="24">
      <c r="A93" s="3" t="s">
        <v>2112</v>
      </c>
      <c r="B93" s="3">
        <v>0</v>
      </c>
      <c r="C93" s="3" t="s">
        <v>49</v>
      </c>
      <c r="D93" s="3" t="s">
        <v>1876</v>
      </c>
      <c r="E93" s="3">
        <v>2</v>
      </c>
      <c r="F93" s="3">
        <v>1</v>
      </c>
      <c r="G93" s="3">
        <v>30</v>
      </c>
    </row>
    <row r="94" spans="1:7" ht="24">
      <c r="A94" s="3" t="s">
        <v>2112</v>
      </c>
      <c r="B94" s="3">
        <v>0</v>
      </c>
      <c r="C94" s="3" t="s">
        <v>49</v>
      </c>
      <c r="D94" s="3" t="s">
        <v>1877</v>
      </c>
      <c r="E94" s="3">
        <v>2</v>
      </c>
      <c r="F94" s="3">
        <v>1</v>
      </c>
      <c r="G94" s="3">
        <v>16</v>
      </c>
    </row>
    <row r="95" spans="1:7" ht="24">
      <c r="A95" s="3" t="s">
        <v>2112</v>
      </c>
      <c r="B95" s="3">
        <v>0</v>
      </c>
      <c r="C95" s="3" t="s">
        <v>49</v>
      </c>
      <c r="D95" s="3" t="s">
        <v>1056</v>
      </c>
      <c r="E95" s="3">
        <v>2</v>
      </c>
      <c r="F95" s="3">
        <v>2</v>
      </c>
      <c r="G95" s="3">
        <v>29</v>
      </c>
    </row>
    <row r="96" spans="1:7" ht="24">
      <c r="A96" s="3" t="s">
        <v>2112</v>
      </c>
      <c r="B96" s="3">
        <v>0</v>
      </c>
      <c r="C96" s="3" t="s">
        <v>49</v>
      </c>
      <c r="D96" s="3" t="s">
        <v>1054</v>
      </c>
      <c r="E96" s="3">
        <v>2</v>
      </c>
      <c r="F96" s="3">
        <v>2</v>
      </c>
      <c r="G96" s="3">
        <v>20</v>
      </c>
    </row>
    <row r="97" spans="1:7" ht="24">
      <c r="A97" s="3" t="s">
        <v>2112</v>
      </c>
      <c r="B97" s="3">
        <v>0</v>
      </c>
      <c r="C97" s="3" t="s">
        <v>49</v>
      </c>
      <c r="D97" s="3" t="s">
        <v>1859</v>
      </c>
      <c r="E97" s="3">
        <v>2</v>
      </c>
      <c r="F97" s="3">
        <v>2</v>
      </c>
      <c r="G97" s="3">
        <v>25</v>
      </c>
    </row>
    <row r="98" spans="1:7" ht="24">
      <c r="A98" s="3" t="s">
        <v>2112</v>
      </c>
      <c r="B98" s="3">
        <v>0</v>
      </c>
      <c r="C98" s="3" t="s">
        <v>49</v>
      </c>
      <c r="D98" s="3" t="s">
        <v>1433</v>
      </c>
      <c r="E98" s="3">
        <v>2</v>
      </c>
      <c r="F98" s="3">
        <v>2</v>
      </c>
      <c r="G98" s="3">
        <v>29</v>
      </c>
    </row>
    <row r="99" spans="1:7" ht="24">
      <c r="A99" s="3" t="s">
        <v>2112</v>
      </c>
      <c r="B99" s="3">
        <v>0</v>
      </c>
      <c r="C99" s="3" t="s">
        <v>49</v>
      </c>
      <c r="D99" s="3" t="s">
        <v>1856</v>
      </c>
      <c r="E99" s="3">
        <v>2</v>
      </c>
      <c r="F99" s="3">
        <v>2</v>
      </c>
      <c r="G99" s="3">
        <v>29</v>
      </c>
    </row>
    <row r="100" spans="1:7" ht="24">
      <c r="A100" s="3" t="s">
        <v>2112</v>
      </c>
      <c r="B100" s="3">
        <v>0</v>
      </c>
      <c r="C100" s="3" t="s">
        <v>49</v>
      </c>
      <c r="D100" s="3" t="s">
        <v>1874</v>
      </c>
      <c r="E100" s="3">
        <v>2</v>
      </c>
      <c r="F100" s="3">
        <v>2</v>
      </c>
      <c r="G100" s="3">
        <v>28</v>
      </c>
    </row>
    <row r="101" spans="1:7" ht="24">
      <c r="A101" s="3" t="s">
        <v>2112</v>
      </c>
      <c r="B101" s="3">
        <v>0</v>
      </c>
      <c r="C101" s="3" t="s">
        <v>49</v>
      </c>
      <c r="D101" s="3" t="s">
        <v>1432</v>
      </c>
      <c r="E101" s="3">
        <v>2</v>
      </c>
      <c r="F101" s="3">
        <v>2</v>
      </c>
      <c r="G101" s="3">
        <v>28</v>
      </c>
    </row>
    <row r="102" spans="1:7" ht="24">
      <c r="A102" s="3" t="s">
        <v>2112</v>
      </c>
      <c r="B102" s="3">
        <v>0</v>
      </c>
      <c r="C102" s="3" t="s">
        <v>49</v>
      </c>
      <c r="D102" s="3" t="s">
        <v>1875</v>
      </c>
      <c r="E102" s="3">
        <v>2</v>
      </c>
      <c r="F102" s="3">
        <v>2</v>
      </c>
      <c r="G102" s="3">
        <v>37</v>
      </c>
    </row>
    <row r="103" spans="1:7" ht="24">
      <c r="A103" s="3" t="s">
        <v>2112</v>
      </c>
      <c r="B103" s="3">
        <v>0</v>
      </c>
      <c r="C103" s="3" t="s">
        <v>49</v>
      </c>
      <c r="D103" s="3" t="s">
        <v>1876</v>
      </c>
      <c r="E103" s="3">
        <v>2</v>
      </c>
      <c r="F103" s="3">
        <v>2</v>
      </c>
      <c r="G103" s="3">
        <v>29</v>
      </c>
    </row>
    <row r="104" spans="1:7" ht="24">
      <c r="A104" s="3" t="s">
        <v>2112</v>
      </c>
      <c r="B104" s="3">
        <v>0</v>
      </c>
      <c r="C104" s="3" t="s">
        <v>49</v>
      </c>
      <c r="D104" s="3" t="s">
        <v>1413</v>
      </c>
      <c r="E104" s="3">
        <v>2</v>
      </c>
      <c r="F104" s="3">
        <v>2</v>
      </c>
      <c r="G104" s="3">
        <v>23</v>
      </c>
    </row>
    <row r="105" spans="1:7" ht="24">
      <c r="A105" s="3" t="s">
        <v>2112</v>
      </c>
      <c r="B105" s="3">
        <v>0</v>
      </c>
      <c r="C105" s="3" t="s">
        <v>49</v>
      </c>
      <c r="D105" s="3" t="s">
        <v>1877</v>
      </c>
      <c r="E105" s="3">
        <v>2</v>
      </c>
      <c r="F105" s="3">
        <v>2</v>
      </c>
      <c r="G105" s="3">
        <v>16</v>
      </c>
    </row>
    <row r="106" spans="1:7" ht="24">
      <c r="A106" s="3" t="s">
        <v>2112</v>
      </c>
      <c r="B106" s="3">
        <v>0</v>
      </c>
      <c r="C106" s="3" t="s">
        <v>49</v>
      </c>
      <c r="D106" s="3" t="s">
        <v>1854</v>
      </c>
      <c r="E106" s="3">
        <v>3</v>
      </c>
      <c r="F106" s="3">
        <v>1</v>
      </c>
      <c r="G106" s="3">
        <v>24</v>
      </c>
    </row>
    <row r="107" spans="1:7" ht="24">
      <c r="A107" s="3" t="s">
        <v>2112</v>
      </c>
      <c r="B107" s="3">
        <v>0</v>
      </c>
      <c r="C107" s="3" t="s">
        <v>49</v>
      </c>
      <c r="D107" s="3" t="s">
        <v>1855</v>
      </c>
      <c r="E107" s="3">
        <v>3</v>
      </c>
      <c r="F107" s="3">
        <v>1</v>
      </c>
      <c r="G107" s="3">
        <v>23</v>
      </c>
    </row>
    <row r="108" spans="1:7" ht="24">
      <c r="A108" s="3" t="s">
        <v>2112</v>
      </c>
      <c r="B108" s="3">
        <v>0</v>
      </c>
      <c r="C108" s="3" t="s">
        <v>49</v>
      </c>
      <c r="D108" s="3" t="s">
        <v>1056</v>
      </c>
      <c r="E108" s="3">
        <v>3</v>
      </c>
      <c r="F108" s="3">
        <v>1</v>
      </c>
      <c r="G108" s="3">
        <v>27</v>
      </c>
    </row>
    <row r="109" spans="1:7" ht="24">
      <c r="A109" s="3" t="s">
        <v>2112</v>
      </c>
      <c r="B109" s="3">
        <v>0</v>
      </c>
      <c r="C109" s="3" t="s">
        <v>49</v>
      </c>
      <c r="D109" s="3" t="s">
        <v>682</v>
      </c>
      <c r="E109" s="3">
        <v>3</v>
      </c>
      <c r="F109" s="3">
        <v>1</v>
      </c>
      <c r="G109" s="3">
        <v>21</v>
      </c>
    </row>
    <row r="110" spans="1:7" ht="24">
      <c r="A110" s="3" t="s">
        <v>2112</v>
      </c>
      <c r="B110" s="3">
        <v>0</v>
      </c>
      <c r="C110" s="3" t="s">
        <v>49</v>
      </c>
      <c r="D110" s="3" t="s">
        <v>1433</v>
      </c>
      <c r="E110" s="3">
        <v>3</v>
      </c>
      <c r="F110" s="3">
        <v>1</v>
      </c>
      <c r="G110" s="3">
        <v>29</v>
      </c>
    </row>
    <row r="111" spans="1:7" ht="24">
      <c r="A111" s="3" t="s">
        <v>2112</v>
      </c>
      <c r="B111" s="3">
        <v>0</v>
      </c>
      <c r="C111" s="3" t="s">
        <v>49</v>
      </c>
      <c r="D111" s="3" t="s">
        <v>1856</v>
      </c>
      <c r="E111" s="3">
        <v>3</v>
      </c>
      <c r="F111" s="3">
        <v>1</v>
      </c>
      <c r="G111" s="3">
        <v>22</v>
      </c>
    </row>
    <row r="112" spans="1:7" ht="24">
      <c r="A112" s="3" t="s">
        <v>2112</v>
      </c>
      <c r="B112" s="3">
        <v>0</v>
      </c>
      <c r="C112" s="3" t="s">
        <v>49</v>
      </c>
      <c r="D112" s="3" t="s">
        <v>1419</v>
      </c>
      <c r="E112" s="3">
        <v>3</v>
      </c>
      <c r="F112" s="3">
        <v>1</v>
      </c>
      <c r="G112" s="3">
        <v>28</v>
      </c>
    </row>
    <row r="113" spans="1:7" ht="24">
      <c r="A113" s="3" t="s">
        <v>2112</v>
      </c>
      <c r="B113" s="3">
        <v>0</v>
      </c>
      <c r="C113" s="3" t="s">
        <v>49</v>
      </c>
      <c r="D113" s="3" t="s">
        <v>1860</v>
      </c>
      <c r="E113" s="3">
        <v>3</v>
      </c>
      <c r="F113" s="3">
        <v>1</v>
      </c>
      <c r="G113" s="3">
        <v>13</v>
      </c>
    </row>
    <row r="114" spans="1:7" ht="24">
      <c r="A114" s="3" t="s">
        <v>2112</v>
      </c>
      <c r="B114" s="3">
        <v>0</v>
      </c>
      <c r="C114" s="3" t="s">
        <v>49</v>
      </c>
      <c r="D114" s="3" t="s">
        <v>1413</v>
      </c>
      <c r="E114" s="3">
        <v>3</v>
      </c>
      <c r="F114" s="3">
        <v>1</v>
      </c>
      <c r="G114" s="3">
        <v>13</v>
      </c>
    </row>
    <row r="115" spans="1:7" ht="24">
      <c r="A115" s="3" t="s">
        <v>2112</v>
      </c>
      <c r="B115" s="3">
        <v>0</v>
      </c>
      <c r="C115" s="3" t="s">
        <v>49</v>
      </c>
      <c r="D115" s="3" t="s">
        <v>1056</v>
      </c>
      <c r="E115" s="3">
        <v>3</v>
      </c>
      <c r="F115" s="3">
        <v>2</v>
      </c>
      <c r="G115" s="3">
        <v>27</v>
      </c>
    </row>
    <row r="116" spans="1:7" ht="24">
      <c r="A116" s="3" t="s">
        <v>2112</v>
      </c>
      <c r="B116" s="3">
        <v>0</v>
      </c>
      <c r="C116" s="3" t="s">
        <v>49</v>
      </c>
      <c r="D116" s="3" t="s">
        <v>682</v>
      </c>
      <c r="E116" s="3">
        <v>3</v>
      </c>
      <c r="F116" s="3">
        <v>2</v>
      </c>
      <c r="G116" s="3">
        <v>21</v>
      </c>
    </row>
    <row r="117" spans="1:7" ht="24">
      <c r="A117" s="3" t="s">
        <v>2112</v>
      </c>
      <c r="B117" s="3">
        <v>0</v>
      </c>
      <c r="C117" s="3" t="s">
        <v>49</v>
      </c>
      <c r="D117" s="3" t="s">
        <v>1859</v>
      </c>
      <c r="E117" s="3">
        <v>3</v>
      </c>
      <c r="F117" s="3">
        <v>2</v>
      </c>
      <c r="G117" s="3">
        <v>17</v>
      </c>
    </row>
    <row r="118" spans="1:7" ht="24">
      <c r="A118" s="3" t="s">
        <v>2112</v>
      </c>
      <c r="B118" s="3">
        <v>0</v>
      </c>
      <c r="C118" s="3" t="s">
        <v>49</v>
      </c>
      <c r="D118" s="3" t="s">
        <v>1433</v>
      </c>
      <c r="E118" s="3">
        <v>3</v>
      </c>
      <c r="F118" s="3">
        <v>2</v>
      </c>
      <c r="G118" s="3">
        <v>29</v>
      </c>
    </row>
    <row r="119" spans="1:7" ht="24">
      <c r="A119" s="3" t="s">
        <v>2112</v>
      </c>
      <c r="B119" s="3">
        <v>0</v>
      </c>
      <c r="C119" s="3" t="s">
        <v>49</v>
      </c>
      <c r="D119" s="3" t="s">
        <v>1860</v>
      </c>
      <c r="E119" s="3">
        <v>3</v>
      </c>
      <c r="F119" s="3">
        <v>2</v>
      </c>
      <c r="G119" s="3">
        <v>13</v>
      </c>
    </row>
    <row r="120" spans="1:7" ht="24">
      <c r="A120" s="3" t="s">
        <v>2112</v>
      </c>
      <c r="B120" s="3">
        <v>0</v>
      </c>
      <c r="C120" s="3" t="s">
        <v>1389</v>
      </c>
      <c r="D120" s="3" t="s">
        <v>1878</v>
      </c>
      <c r="E120" s="3">
        <v>1</v>
      </c>
      <c r="F120" s="3">
        <v>1</v>
      </c>
      <c r="G120" s="3">
        <v>30</v>
      </c>
    </row>
    <row r="121" spans="1:7" ht="24">
      <c r="A121" s="3" t="s">
        <v>2112</v>
      </c>
      <c r="B121" s="3">
        <v>0</v>
      </c>
      <c r="C121" s="3" t="s">
        <v>1389</v>
      </c>
      <c r="D121" s="3" t="s">
        <v>1879</v>
      </c>
      <c r="E121" s="3">
        <v>1</v>
      </c>
      <c r="F121" s="3">
        <v>1</v>
      </c>
      <c r="G121" s="3">
        <v>19</v>
      </c>
    </row>
    <row r="122" spans="1:7" ht="24">
      <c r="A122" s="3" t="s">
        <v>2112</v>
      </c>
      <c r="B122" s="3">
        <v>0</v>
      </c>
      <c r="C122" s="3" t="s">
        <v>1389</v>
      </c>
      <c r="D122" s="3" t="s">
        <v>1880</v>
      </c>
      <c r="E122" s="3">
        <v>1</v>
      </c>
      <c r="F122" s="3">
        <v>1</v>
      </c>
      <c r="G122" s="3">
        <v>48</v>
      </c>
    </row>
    <row r="123" spans="1:7" ht="24">
      <c r="A123" s="3" t="s">
        <v>2112</v>
      </c>
      <c r="B123" s="3">
        <v>0</v>
      </c>
      <c r="C123" s="3" t="s">
        <v>1389</v>
      </c>
      <c r="D123" s="3" t="s">
        <v>1390</v>
      </c>
      <c r="E123" s="3">
        <v>1</v>
      </c>
      <c r="F123" s="3">
        <v>1</v>
      </c>
      <c r="G123" s="3">
        <v>24</v>
      </c>
    </row>
    <row r="124" spans="1:7" ht="24">
      <c r="A124" s="3" t="s">
        <v>2112</v>
      </c>
      <c r="B124" s="3">
        <v>0</v>
      </c>
      <c r="C124" s="3" t="s">
        <v>1389</v>
      </c>
      <c r="D124" s="3" t="s">
        <v>1881</v>
      </c>
      <c r="E124" s="3">
        <v>1</v>
      </c>
      <c r="F124" s="3">
        <v>1</v>
      </c>
      <c r="G124" s="3">
        <v>24</v>
      </c>
    </row>
    <row r="125" spans="1:7" ht="24">
      <c r="A125" s="3" t="s">
        <v>2112</v>
      </c>
      <c r="B125" s="3">
        <v>0</v>
      </c>
      <c r="C125" s="3" t="s">
        <v>1389</v>
      </c>
      <c r="D125" s="3" t="s">
        <v>1882</v>
      </c>
      <c r="E125" s="3">
        <v>1</v>
      </c>
      <c r="F125" s="3">
        <v>1</v>
      </c>
      <c r="G125" s="3">
        <v>25</v>
      </c>
    </row>
    <row r="126" spans="1:7" ht="24">
      <c r="A126" s="3" t="s">
        <v>2112</v>
      </c>
      <c r="B126" s="3">
        <v>0</v>
      </c>
      <c r="C126" s="3" t="s">
        <v>1389</v>
      </c>
      <c r="D126" s="3" t="s">
        <v>1865</v>
      </c>
      <c r="E126" s="3">
        <v>1</v>
      </c>
      <c r="F126" s="3">
        <v>1</v>
      </c>
      <c r="G126" s="3">
        <v>122</v>
      </c>
    </row>
    <row r="127" spans="1:7" ht="24">
      <c r="A127" s="3" t="s">
        <v>2112</v>
      </c>
      <c r="B127" s="3">
        <v>0</v>
      </c>
      <c r="C127" s="3" t="s">
        <v>1389</v>
      </c>
      <c r="D127" s="3" t="s">
        <v>1878</v>
      </c>
      <c r="E127" s="3">
        <v>1</v>
      </c>
      <c r="F127" s="3">
        <v>2</v>
      </c>
      <c r="G127" s="3">
        <v>30</v>
      </c>
    </row>
    <row r="128" spans="1:7" ht="24">
      <c r="A128" s="3" t="s">
        <v>2112</v>
      </c>
      <c r="B128" s="3">
        <v>0</v>
      </c>
      <c r="C128" s="3" t="s">
        <v>1389</v>
      </c>
      <c r="D128" s="3" t="s">
        <v>1879</v>
      </c>
      <c r="E128" s="3">
        <v>1</v>
      </c>
      <c r="F128" s="3">
        <v>2</v>
      </c>
      <c r="G128" s="3">
        <v>20</v>
      </c>
    </row>
    <row r="129" spans="1:7" ht="24">
      <c r="A129" s="3" t="s">
        <v>2112</v>
      </c>
      <c r="B129" s="3">
        <v>0</v>
      </c>
      <c r="C129" s="3" t="s">
        <v>1389</v>
      </c>
      <c r="D129" s="3" t="s">
        <v>1880</v>
      </c>
      <c r="E129" s="3">
        <v>1</v>
      </c>
      <c r="F129" s="3">
        <v>2</v>
      </c>
      <c r="G129" s="3">
        <v>48</v>
      </c>
    </row>
    <row r="130" spans="1:7" ht="24">
      <c r="A130" s="3" t="s">
        <v>2112</v>
      </c>
      <c r="B130" s="3">
        <v>0</v>
      </c>
      <c r="C130" s="3" t="s">
        <v>1389</v>
      </c>
      <c r="D130" s="3" t="s">
        <v>1390</v>
      </c>
      <c r="E130" s="3">
        <v>1</v>
      </c>
      <c r="F130" s="3">
        <v>2</v>
      </c>
      <c r="G130" s="3">
        <v>24</v>
      </c>
    </row>
    <row r="131" spans="1:7" ht="24">
      <c r="A131" s="3" t="s">
        <v>2112</v>
      </c>
      <c r="B131" s="3">
        <v>0</v>
      </c>
      <c r="C131" s="3" t="s">
        <v>1389</v>
      </c>
      <c r="D131" s="3" t="s">
        <v>1881</v>
      </c>
      <c r="E131" s="3">
        <v>1</v>
      </c>
      <c r="F131" s="3">
        <v>2</v>
      </c>
      <c r="G131" s="3">
        <v>24</v>
      </c>
    </row>
    <row r="132" spans="1:7" ht="24">
      <c r="A132" s="3" t="s">
        <v>2112</v>
      </c>
      <c r="B132" s="3">
        <v>0</v>
      </c>
      <c r="C132" s="3" t="s">
        <v>1389</v>
      </c>
      <c r="D132" s="3" t="s">
        <v>1882</v>
      </c>
      <c r="E132" s="3">
        <v>1</v>
      </c>
      <c r="F132" s="3">
        <v>2</v>
      </c>
      <c r="G132" s="3">
        <v>27</v>
      </c>
    </row>
    <row r="133" spans="1:7" ht="24">
      <c r="A133" s="3" t="s">
        <v>2112</v>
      </c>
      <c r="B133" s="3">
        <v>0</v>
      </c>
      <c r="C133" s="3" t="s">
        <v>1389</v>
      </c>
      <c r="D133" s="3" t="s">
        <v>1865</v>
      </c>
      <c r="E133" s="3">
        <v>1</v>
      </c>
      <c r="F133" s="3">
        <v>2</v>
      </c>
      <c r="G133" s="3">
        <v>126</v>
      </c>
    </row>
    <row r="134" spans="1:7" ht="24">
      <c r="A134" s="3" t="s">
        <v>2112</v>
      </c>
      <c r="B134" s="3">
        <v>0</v>
      </c>
      <c r="C134" s="3" t="s">
        <v>1389</v>
      </c>
      <c r="D134" s="3" t="s">
        <v>1867</v>
      </c>
      <c r="E134" s="3">
        <v>2</v>
      </c>
      <c r="F134" s="3">
        <v>1</v>
      </c>
      <c r="G134" s="3">
        <v>28</v>
      </c>
    </row>
    <row r="135" spans="1:7" ht="24">
      <c r="A135" s="3" t="s">
        <v>2112</v>
      </c>
      <c r="B135" s="3">
        <v>0</v>
      </c>
      <c r="C135" s="3" t="s">
        <v>1389</v>
      </c>
      <c r="D135" s="3" t="s">
        <v>1868</v>
      </c>
      <c r="E135" s="3">
        <v>2</v>
      </c>
      <c r="F135" s="3">
        <v>1</v>
      </c>
      <c r="G135" s="3">
        <v>20</v>
      </c>
    </row>
    <row r="136" spans="1:7" ht="24">
      <c r="A136" s="3" t="s">
        <v>2112</v>
      </c>
      <c r="B136" s="3">
        <v>0</v>
      </c>
      <c r="C136" s="3" t="s">
        <v>1389</v>
      </c>
      <c r="D136" s="3" t="s">
        <v>1861</v>
      </c>
      <c r="E136" s="3">
        <v>2</v>
      </c>
      <c r="F136" s="3">
        <v>1</v>
      </c>
      <c r="G136" s="3">
        <v>55</v>
      </c>
    </row>
    <row r="137" spans="1:7" ht="24">
      <c r="A137" s="3" t="s">
        <v>2112</v>
      </c>
      <c r="B137" s="3">
        <v>0</v>
      </c>
      <c r="C137" s="3" t="s">
        <v>1389</v>
      </c>
      <c r="D137" s="3" t="s">
        <v>1862</v>
      </c>
      <c r="E137" s="3">
        <v>2</v>
      </c>
      <c r="F137" s="3">
        <v>1</v>
      </c>
      <c r="G137" s="3">
        <v>26</v>
      </c>
    </row>
    <row r="138" spans="1:7" ht="24">
      <c r="A138" s="3" t="s">
        <v>2112</v>
      </c>
      <c r="B138" s="3">
        <v>0</v>
      </c>
      <c r="C138" s="3" t="s">
        <v>1389</v>
      </c>
      <c r="D138" s="3" t="s">
        <v>1863</v>
      </c>
      <c r="E138" s="3">
        <v>2</v>
      </c>
      <c r="F138" s="3">
        <v>1</v>
      </c>
      <c r="G138" s="3">
        <v>29</v>
      </c>
    </row>
    <row r="139" spans="1:7" ht="24">
      <c r="A139" s="3" t="s">
        <v>2112</v>
      </c>
      <c r="B139" s="3">
        <v>0</v>
      </c>
      <c r="C139" s="3" t="s">
        <v>1389</v>
      </c>
      <c r="D139" s="3" t="s">
        <v>1869</v>
      </c>
      <c r="E139" s="3">
        <v>2</v>
      </c>
      <c r="F139" s="3">
        <v>1</v>
      </c>
      <c r="G139" s="3">
        <v>29</v>
      </c>
    </row>
    <row r="140" spans="1:7" ht="24">
      <c r="A140" s="3" t="s">
        <v>2112</v>
      </c>
      <c r="B140" s="3">
        <v>0</v>
      </c>
      <c r="C140" s="3" t="s">
        <v>1389</v>
      </c>
      <c r="D140" s="3" t="s">
        <v>1865</v>
      </c>
      <c r="E140" s="3">
        <v>2</v>
      </c>
      <c r="F140" s="3">
        <v>1</v>
      </c>
      <c r="G140" s="3">
        <v>86</v>
      </c>
    </row>
    <row r="141" spans="1:7" ht="24">
      <c r="A141" s="3" t="s">
        <v>2112</v>
      </c>
      <c r="B141" s="3">
        <v>0</v>
      </c>
      <c r="C141" s="3" t="s">
        <v>1389</v>
      </c>
      <c r="D141" s="3" t="s">
        <v>1867</v>
      </c>
      <c r="E141" s="3">
        <v>2</v>
      </c>
      <c r="F141" s="3">
        <v>2</v>
      </c>
      <c r="G141" s="3">
        <v>28</v>
      </c>
    </row>
    <row r="142" spans="1:7" ht="24">
      <c r="A142" s="3" t="s">
        <v>2112</v>
      </c>
      <c r="B142" s="3">
        <v>0</v>
      </c>
      <c r="C142" s="3" t="s">
        <v>1389</v>
      </c>
      <c r="D142" s="3" t="s">
        <v>1868</v>
      </c>
      <c r="E142" s="3">
        <v>2</v>
      </c>
      <c r="F142" s="3">
        <v>2</v>
      </c>
      <c r="G142" s="3">
        <v>18</v>
      </c>
    </row>
    <row r="143" spans="1:7" ht="24">
      <c r="A143" s="3" t="s">
        <v>2112</v>
      </c>
      <c r="B143" s="3">
        <v>0</v>
      </c>
      <c r="C143" s="3" t="s">
        <v>1389</v>
      </c>
      <c r="D143" s="3" t="s">
        <v>1861</v>
      </c>
      <c r="E143" s="3">
        <v>2</v>
      </c>
      <c r="F143" s="3">
        <v>2</v>
      </c>
      <c r="G143" s="3">
        <v>54</v>
      </c>
    </row>
    <row r="144" spans="1:7" ht="24">
      <c r="A144" s="3" t="s">
        <v>2112</v>
      </c>
      <c r="B144" s="3">
        <v>0</v>
      </c>
      <c r="C144" s="3" t="s">
        <v>1389</v>
      </c>
      <c r="D144" s="3" t="s">
        <v>1862</v>
      </c>
      <c r="E144" s="3">
        <v>2</v>
      </c>
      <c r="F144" s="3">
        <v>2</v>
      </c>
      <c r="G144" s="3">
        <v>26</v>
      </c>
    </row>
    <row r="145" spans="1:7" ht="24">
      <c r="A145" s="3" t="s">
        <v>2112</v>
      </c>
      <c r="B145" s="3">
        <v>0</v>
      </c>
      <c r="C145" s="3" t="s">
        <v>1389</v>
      </c>
      <c r="D145" s="3" t="s">
        <v>1863</v>
      </c>
      <c r="E145" s="3">
        <v>2</v>
      </c>
      <c r="F145" s="3">
        <v>2</v>
      </c>
      <c r="G145" s="3">
        <v>28</v>
      </c>
    </row>
    <row r="146" spans="1:7" ht="24">
      <c r="A146" s="3" t="s">
        <v>2112</v>
      </c>
      <c r="B146" s="3">
        <v>0</v>
      </c>
      <c r="C146" s="3" t="s">
        <v>1389</v>
      </c>
      <c r="D146" s="3" t="s">
        <v>1869</v>
      </c>
      <c r="E146" s="3">
        <v>2</v>
      </c>
      <c r="F146" s="3">
        <v>2</v>
      </c>
      <c r="G146" s="3">
        <v>28</v>
      </c>
    </row>
    <row r="147" spans="1:7" ht="24">
      <c r="A147" s="3" t="s">
        <v>2112</v>
      </c>
      <c r="B147" s="3">
        <v>0</v>
      </c>
      <c r="C147" s="3" t="s">
        <v>1389</v>
      </c>
      <c r="D147" s="3" t="s">
        <v>1865</v>
      </c>
      <c r="E147" s="3">
        <v>2</v>
      </c>
      <c r="F147" s="3">
        <v>2</v>
      </c>
      <c r="G147" s="3">
        <v>86</v>
      </c>
    </row>
    <row r="148" spans="1:7" ht="24">
      <c r="A148" s="3" t="s">
        <v>2112</v>
      </c>
      <c r="B148" s="3">
        <v>0</v>
      </c>
      <c r="C148" s="3" t="s">
        <v>1389</v>
      </c>
      <c r="D148" s="3" t="s">
        <v>1867</v>
      </c>
      <c r="E148" s="3">
        <v>3</v>
      </c>
      <c r="F148" s="3">
        <v>1</v>
      </c>
      <c r="G148" s="3">
        <v>29</v>
      </c>
    </row>
    <row r="149" spans="1:7" ht="24">
      <c r="A149" s="3" t="s">
        <v>2112</v>
      </c>
      <c r="B149" s="3">
        <v>0</v>
      </c>
      <c r="C149" s="3" t="s">
        <v>1389</v>
      </c>
      <c r="D149" s="3" t="s">
        <v>1868</v>
      </c>
      <c r="E149" s="3">
        <v>3</v>
      </c>
      <c r="F149" s="3">
        <v>1</v>
      </c>
      <c r="G149" s="3">
        <v>18</v>
      </c>
    </row>
    <row r="150" spans="1:7" ht="24">
      <c r="A150" s="3" t="s">
        <v>2112</v>
      </c>
      <c r="B150" s="3">
        <v>0</v>
      </c>
      <c r="C150" s="3" t="s">
        <v>1389</v>
      </c>
      <c r="D150" s="3" t="s">
        <v>1862</v>
      </c>
      <c r="E150" s="3">
        <v>3</v>
      </c>
      <c r="F150" s="3">
        <v>1</v>
      </c>
      <c r="G150" s="3">
        <v>21</v>
      </c>
    </row>
    <row r="151" spans="1:7" ht="24">
      <c r="A151" s="3" t="s">
        <v>2112</v>
      </c>
      <c r="B151" s="3">
        <v>0</v>
      </c>
      <c r="C151" s="3" t="s">
        <v>1389</v>
      </c>
      <c r="D151" s="3" t="s">
        <v>1863</v>
      </c>
      <c r="E151" s="3">
        <v>3</v>
      </c>
      <c r="F151" s="3">
        <v>1</v>
      </c>
      <c r="G151" s="3">
        <v>17</v>
      </c>
    </row>
    <row r="152" spans="1:7" ht="24">
      <c r="A152" s="3" t="s">
        <v>2112</v>
      </c>
      <c r="B152" s="3">
        <v>0</v>
      </c>
      <c r="C152" s="3" t="s">
        <v>1389</v>
      </c>
      <c r="D152" s="3" t="s">
        <v>1869</v>
      </c>
      <c r="E152" s="3">
        <v>3</v>
      </c>
      <c r="F152" s="3">
        <v>1</v>
      </c>
      <c r="G152" s="3">
        <v>30</v>
      </c>
    </row>
    <row r="153" spans="1:7" ht="24">
      <c r="A153" s="3" t="s">
        <v>2112</v>
      </c>
      <c r="B153" s="3">
        <v>0</v>
      </c>
      <c r="C153" s="3" t="s">
        <v>1389</v>
      </c>
      <c r="D153" s="3" t="s">
        <v>1861</v>
      </c>
      <c r="E153" s="3">
        <v>3</v>
      </c>
      <c r="F153" s="3">
        <v>2</v>
      </c>
      <c r="G153" s="3">
        <v>67</v>
      </c>
    </row>
    <row r="154" spans="1:7" ht="24">
      <c r="A154" s="3" t="s">
        <v>2112</v>
      </c>
      <c r="B154" s="3">
        <v>0</v>
      </c>
      <c r="C154" s="3" t="s">
        <v>1389</v>
      </c>
      <c r="D154" s="3" t="s">
        <v>1869</v>
      </c>
      <c r="E154" s="3">
        <v>3</v>
      </c>
      <c r="F154" s="3">
        <v>2</v>
      </c>
      <c r="G154" s="3">
        <v>30</v>
      </c>
    </row>
    <row r="155" spans="1:7" ht="24">
      <c r="A155" s="3" t="s">
        <v>2112</v>
      </c>
      <c r="B155" s="3">
        <v>0</v>
      </c>
      <c r="C155" s="3" t="s">
        <v>1389</v>
      </c>
      <c r="D155" s="3" t="s">
        <v>1865</v>
      </c>
      <c r="E155" s="3">
        <v>3</v>
      </c>
      <c r="F155" s="3">
        <v>2</v>
      </c>
      <c r="G155" s="3">
        <v>95</v>
      </c>
    </row>
  </sheetData>
  <hyperlinks>
    <hyperlink ref="M17" r:id="rId1"/>
    <hyperlink ref="M18" r:id="rId2"/>
    <hyperlink ref="M19" r:id="rId3"/>
    <hyperlink ref="M25" r:id="rId4"/>
    <hyperlink ref="M24" r:id="rId5"/>
    <hyperlink ref="M20" r:id="rId6"/>
    <hyperlink ref="M21" r:id="rId7"/>
    <hyperlink ref="M22" r:id="rId8"/>
    <hyperlink ref="M23" r:id="rId9"/>
    <hyperlink ref="M26" r:id="rId10"/>
    <hyperlink ref="M27" r:id="rId11"/>
    <hyperlink ref="M28" r:id="rId12"/>
    <hyperlink ref="M29" r:id="rId13"/>
    <hyperlink ref="M30" r:id="rId14"/>
    <hyperlink ref="M31" r:id="rId15"/>
    <hyperlink ref="M32" r:id="rId16"/>
    <hyperlink ref="M33" r:id="rId17"/>
    <hyperlink ref="M35" r:id="rId18"/>
    <hyperlink ref="M36" r:id="rId19"/>
    <hyperlink ref="M37" r:id="rId20"/>
    <hyperlink ref="M38" r:id="rId21"/>
    <hyperlink ref="M39" r:id="rId22"/>
    <hyperlink ref="M40" r:id="rId23"/>
    <hyperlink ref="M41" r:id="rId24"/>
    <hyperlink ref="M42" r:id="rId25"/>
    <hyperlink ref="M43" r:id="rId26"/>
    <hyperlink ref="M44" r:id="rId27"/>
    <hyperlink ref="M45" r:id="rId28"/>
    <hyperlink ref="M46" r:id="rId29"/>
    <hyperlink ref="M47" r:id="rId30"/>
    <hyperlink ref="M48" r:id="rId31"/>
    <hyperlink ref="M49" r:id="rId32"/>
    <hyperlink ref="M50" r:id="rId33"/>
    <hyperlink ref="M51" r:id="rId34"/>
    <hyperlink ref="M52" r:id="rId35"/>
    <hyperlink ref="M53" r:id="rId36"/>
    <hyperlink ref="M54" r:id="rId37"/>
    <hyperlink ref="M55" r:id="rId38"/>
    <hyperlink ref="M56" r:id="rId39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Кафедры агрофака</vt:lpstr>
      <vt:lpstr>101 МиАХ</vt:lpstr>
      <vt:lpstr>102 РСиГ</vt:lpstr>
      <vt:lpstr>104 ЗиК</vt:lpstr>
      <vt:lpstr>105 ЗРиП</vt:lpstr>
      <vt:lpstr>110 БХиЭ</vt:lpstr>
      <vt:lpstr>214 ФК</vt:lpstr>
    </vt:vector>
  </TitlesOfParts>
  <Company>СГАУ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Библиотека</dc:creator>
  <cp:lastModifiedBy>Библиотека</cp:lastModifiedBy>
  <dcterms:created xsi:type="dcterms:W3CDTF">2017-11-30T09:05:10Z</dcterms:created>
  <dcterms:modified xsi:type="dcterms:W3CDTF">2018-06-27T10:30:23Z</dcterms:modified>
</cp:coreProperties>
</file>